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drawings/drawing4.xml" ContentType="application/vnd.openxmlformats-officedocument.drawing+xml"/>
  <Override PartName="/xl/embeddings/oleObject22.bin" ContentType="application/vnd.openxmlformats-officedocument.oleObject"/>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showInkAnnotation="0" codeName="ThisWorkbook" defaultThemeVersion="124226"/>
  <mc:AlternateContent xmlns:mc="http://schemas.openxmlformats.org/markup-compatibility/2006">
    <mc:Choice Requires="x15">
      <x15ac:absPath xmlns:x15ac="http://schemas.microsoft.com/office/spreadsheetml/2010/11/ac" url="C:\My Files\3. PROJECTS\AtlantOS\D6.1 Sensors and Instrumentation Roadmap\2017 Aug update\"/>
    </mc:Choice>
  </mc:AlternateContent>
  <bookViews>
    <workbookView xWindow="0" yWindow="0" windowWidth="15330" windowHeight="4515"/>
  </bookViews>
  <sheets>
    <sheet name="S+I Information" sheetId="2" r:id="rId1"/>
    <sheet name="S+I How to..." sheetId="3" r:id="rId2"/>
    <sheet name="S+I Roadmap" sheetId="1" r:id="rId3"/>
    <sheet name="S+I Additional materials" sheetId="4" r:id="rId4"/>
    <sheet name="New and Emerging Networks" sheetId="5" r:id="rId5"/>
  </sheets>
  <definedNames>
    <definedName name="_xlnm._FilterDatabase" localSheetId="2" hidden="1">'S+I Roadmap'!$A$1:$R$110</definedName>
    <definedName name="Text16" localSheetId="2">'S+I Roadmap'!$Q$115</definedName>
    <definedName name="Text3" localSheetId="2">'S+I Roadmap'!$D$119</definedName>
  </definedNames>
  <calcPr calcId="162913"/>
</workbook>
</file>

<file path=xl/sharedStrings.xml><?xml version="1.0" encoding="utf-8"?>
<sst xmlns="http://schemas.openxmlformats.org/spreadsheetml/2006/main" count="1998" uniqueCount="428">
  <si>
    <t>Sensor or instrument name</t>
  </si>
  <si>
    <t>Application/target/technology</t>
  </si>
  <si>
    <t>TRL1</t>
  </si>
  <si>
    <t>TRL2</t>
  </si>
  <si>
    <t>TRL3</t>
  </si>
  <si>
    <t>TRL4</t>
  </si>
  <si>
    <t>TRL5</t>
  </si>
  <si>
    <t>TRL6</t>
  </si>
  <si>
    <t>TRL7</t>
  </si>
  <si>
    <t>TRL8</t>
  </si>
  <si>
    <t>TRL9</t>
  </si>
  <si>
    <t>Operational demo</t>
  </si>
  <si>
    <t>Commercial release</t>
  </si>
  <si>
    <t>Date of last update</t>
  </si>
  <si>
    <t>Cefas Noise Sensor (pre production prototype)</t>
  </si>
  <si>
    <t>hydrophone</t>
  </si>
  <si>
    <t>To meet requirements of MSFD D11.2 Surveillance indicator to monitor trends in the ambient noise level within the 1/3 octave bands 63 and 125 Hz centre frequency.
Freq range 10Hz - 10kHz.
Sampling : 25kHz (up to 50kHz).
Summary @ 1/3 octave bands 63Hz and 125Hz.
Sensitivity : 50-150 dB re 1 µPa.
Voltage : 24v.
Endurance : TBA
Weight in air / water : TBA
Signal Interface : RS232</t>
  </si>
  <si>
    <t>met</t>
  </si>
  <si>
    <t>multiple parameters</t>
  </si>
  <si>
    <t>MK2 pCO2 Analyser (water)</t>
  </si>
  <si>
    <t>partial pressure CO2</t>
  </si>
  <si>
    <t>Datasheet</t>
  </si>
  <si>
    <t>Product page</t>
  </si>
  <si>
    <t>MK3 pCO2 Analyser (air)</t>
  </si>
  <si>
    <t>OceanPack AUMS</t>
  </si>
  <si>
    <t>OceanPack Subsea</t>
  </si>
  <si>
    <t>Microplastic sensor</t>
  </si>
  <si>
    <t>microplastics</t>
  </si>
  <si>
    <t>In development: Optical device with processing system, to monitor trends in microplastics concentration:Sampling system; optical device; fluorescence detection; image processing</t>
  </si>
  <si>
    <t>Nutrient Sensor</t>
  </si>
  <si>
    <t>nutrients</t>
  </si>
  <si>
    <t>Project update</t>
  </si>
  <si>
    <t>Flydog Solutions LLC</t>
  </si>
  <si>
    <t>Profiler buoy 'Mona'</t>
  </si>
  <si>
    <t>profiler</t>
  </si>
  <si>
    <t>available</t>
  </si>
  <si>
    <t>Submersed profiler 'Salla'</t>
  </si>
  <si>
    <t>complete</t>
  </si>
  <si>
    <t>HydroFIA TA</t>
  </si>
  <si>
    <t>total alkalinity</t>
  </si>
  <si>
    <t>HydroFlash O2</t>
  </si>
  <si>
    <t>dissolved oxygen</t>
  </si>
  <si>
    <t>HydroFlash CO2</t>
  </si>
  <si>
    <t>carbon dioxide</t>
  </si>
  <si>
    <t xml:space="preserve">LOSEM University of Tuscia </t>
  </si>
  <si>
    <t>TFLaP</t>
  </si>
  <si>
    <t>physical-chemical-biological parameters</t>
  </si>
  <si>
    <t>Spectra (derived from TFLaP)</t>
  </si>
  <si>
    <t>National Oceanography Centre</t>
  </si>
  <si>
    <t>Chemical Sensors: Nitrite</t>
  </si>
  <si>
    <t>nitrite</t>
  </si>
  <si>
    <t>Chemical Sensors: Phosphate</t>
  </si>
  <si>
    <t>phosphate</t>
  </si>
  <si>
    <t>Chemical Sensors: Ammonia</t>
  </si>
  <si>
    <t>ammonia</t>
  </si>
  <si>
    <t>Chemical Sensors: Silicate</t>
  </si>
  <si>
    <t>silicate</t>
  </si>
  <si>
    <t>Chemical Sensors: DON</t>
  </si>
  <si>
    <t>dissolved organic nitrogen</t>
  </si>
  <si>
    <t>Chemical Sensors: DOP</t>
  </si>
  <si>
    <t>dissolved organic phosphorous</t>
  </si>
  <si>
    <t>Chemical Sensors: pH</t>
  </si>
  <si>
    <t>pH</t>
  </si>
  <si>
    <t>Chemical Sensors: TA</t>
  </si>
  <si>
    <t>Chemical Sensors: DIC</t>
  </si>
  <si>
    <t>dissolved inorganic carbon</t>
  </si>
  <si>
    <t>Chemical Sensors: Fe</t>
  </si>
  <si>
    <t>iron</t>
  </si>
  <si>
    <t>Chemical Sensors: Mn</t>
  </si>
  <si>
    <t>manganese</t>
  </si>
  <si>
    <t>Chemical Sensors: O2</t>
  </si>
  <si>
    <t>Chemical Sensors:  pCO2</t>
  </si>
  <si>
    <t>Chemical Sensors: CH4</t>
  </si>
  <si>
    <t>methane</t>
  </si>
  <si>
    <t>Chemical Sensors: Hydrocarbons</t>
  </si>
  <si>
    <t>hydrocarbon</t>
  </si>
  <si>
    <t>Chemical Sensors: Aptamer sensors</t>
  </si>
  <si>
    <t>Biology Sensors: Cytometer</t>
  </si>
  <si>
    <t>Physical Sensors: T,C</t>
  </si>
  <si>
    <t>temperature, conductivity</t>
  </si>
  <si>
    <t>NKE</t>
  </si>
  <si>
    <t>SST &amp; SSS sensor</t>
  </si>
  <si>
    <t>temperature, salinity</t>
  </si>
  <si>
    <t>SST &amp; SSS sensor for SVP-BS (drifters measuring SST, pressure, and SSS).</t>
  </si>
  <si>
    <t>NORTEK</t>
  </si>
  <si>
    <t>Signature55</t>
  </si>
  <si>
    <t xml:space="preserve">Signature55 </t>
  </si>
  <si>
    <t>acoustic Doppler current profilers</t>
  </si>
  <si>
    <t>Product brochure</t>
  </si>
  <si>
    <t>Signature250</t>
  </si>
  <si>
    <t>Signature500</t>
  </si>
  <si>
    <t>Signature1000</t>
  </si>
  <si>
    <t>Nortek DVL</t>
  </si>
  <si>
    <t>acoustic Doppler instrument</t>
  </si>
  <si>
    <t>Ocean Sonics</t>
  </si>
  <si>
    <t>icListen Smart Hydrophone</t>
  </si>
  <si>
    <t>icListen RB9-ETH</t>
  </si>
  <si>
    <t>Digitial hydrohone array</t>
  </si>
  <si>
    <t>Digitial hydrophone array</t>
  </si>
  <si>
    <t>icListen - generation four</t>
  </si>
  <si>
    <t>Smaller and lower power than previous generations</t>
  </si>
  <si>
    <t>A1- Low power multifunctional hydrophone</t>
  </si>
  <si>
    <t>A2- Real time waveform streaming and preprocessing hydrophone array</t>
  </si>
  <si>
    <t>SYSTEA</t>
  </si>
  <si>
    <t>Micromac-1000</t>
  </si>
  <si>
    <t>WIZ probe</t>
  </si>
  <si>
    <r>
      <rPr>
        <sz val="11"/>
        <rFont val="Arial Narrow"/>
        <family val="2"/>
      </rPr>
      <t>µ</t>
    </r>
    <r>
      <rPr>
        <sz val="11"/>
        <rFont val="Calibri"/>
        <family val="2"/>
      </rPr>
      <t>Mac-Smart</t>
    </r>
  </si>
  <si>
    <t>NAPEs platform</t>
  </si>
  <si>
    <t>Project link</t>
  </si>
  <si>
    <t>-</t>
  </si>
  <si>
    <t>Commonsense</t>
  </si>
  <si>
    <t>Aquawarn</t>
  </si>
  <si>
    <t>Vemco</t>
  </si>
  <si>
    <t>VR2C</t>
  </si>
  <si>
    <t>cabled receiver</t>
  </si>
  <si>
    <t>Acoustic receivers</t>
  </si>
  <si>
    <t>VR2Tx</t>
  </si>
  <si>
    <t>cabled receiver and transmitter</t>
  </si>
  <si>
    <t>VR2AR</t>
  </si>
  <si>
    <t>acoustic release and receiver</t>
  </si>
  <si>
    <t>V13/V9P/TP/P</t>
  </si>
  <si>
    <t>Acoustic transmitters with depth and temperature sensors</t>
  </si>
  <si>
    <t>V13AP/V9AP</t>
  </si>
  <si>
    <t>accelerometers</t>
  </si>
  <si>
    <t>Acoustic transmitters with depth and acceleration</t>
  </si>
  <si>
    <t>DO-Tag</t>
  </si>
  <si>
    <t>Acoustic transmitter with depth, temp and dissolved oxygen</t>
  </si>
  <si>
    <t>Predation Tag</t>
  </si>
  <si>
    <t>predation</t>
  </si>
  <si>
    <t>Measures the occurance of a predation event upon a tagged fish</t>
  </si>
  <si>
    <t>Links to datasheet/brochure</t>
  </si>
  <si>
    <t>Links to product page/project/extra info.</t>
  </si>
  <si>
    <t>Project</t>
  </si>
  <si>
    <t>Deliverable number</t>
  </si>
  <si>
    <t>Deliverable title</t>
  </si>
  <si>
    <t>Sensors and Instrumentation Roadmap</t>
  </si>
  <si>
    <t>Description</t>
  </si>
  <si>
    <t>Work Package number</t>
  </si>
  <si>
    <t>Work Package title</t>
  </si>
  <si>
    <t>Cross-cutting issues and emerging networks</t>
  </si>
  <si>
    <t>Lead beneficiary</t>
  </si>
  <si>
    <t>NERC</t>
  </si>
  <si>
    <t>AtlantOS - 633211</t>
  </si>
  <si>
    <t>Report including a ten year roadmap for strategic development of sensor and intrument technology for Integrated Atlantoc Ocean Observing Systems and therefore global ocean observation</t>
  </si>
  <si>
    <t>Lead Author</t>
  </si>
  <si>
    <t>Original Sensors and Instrumentation Roadmap report (.pdf)</t>
  </si>
  <si>
    <t>Definition of TRLs, adapted from NASA (.pdf)</t>
  </si>
  <si>
    <t xml:space="preserve">Amy Pike </t>
  </si>
  <si>
    <t>Original report submitted</t>
  </si>
  <si>
    <t>Last update</t>
  </si>
  <si>
    <t>Compiled into Excel format</t>
  </si>
  <si>
    <t>Revision history</t>
  </si>
  <si>
    <t>Roadmap documents</t>
  </si>
  <si>
    <t>https://www.atlantos-h2020.eu/</t>
  </si>
  <si>
    <t>KM Contros GmbH / GEOMAR (AtlantOS project)</t>
  </si>
  <si>
    <t>Aquadopp Current Meter (300m, 3000m &amp; 6000m)</t>
  </si>
  <si>
    <t>AquaDopp Profiler (2Mhz, 1Mhz, 600kHz, 400kHz)</t>
  </si>
  <si>
    <t>AWAC (1MHz, 600kHz, 400kHz)</t>
  </si>
  <si>
    <t>acoustic Doppler current meters</t>
  </si>
  <si>
    <t>acoustic Doppler current and wave profilers</t>
  </si>
  <si>
    <t>ADV Vector</t>
  </si>
  <si>
    <t>Acoustic Doppler Velocimeter (pulse coherent, bi-static systems)</t>
  </si>
  <si>
    <t>Data Sheet</t>
  </si>
  <si>
    <t>Maritime Biologgers</t>
  </si>
  <si>
    <t>MBLog Mini</t>
  </si>
  <si>
    <t>KONGSBERG</t>
  </si>
  <si>
    <t>EK80 WBT (wide band transceiver)</t>
  </si>
  <si>
    <t>water column targets/echo sounding</t>
  </si>
  <si>
    <t>WBAT (wide band autonomous transceiver)</t>
  </si>
  <si>
    <t xml:space="preserve">KM Contros GmbH </t>
  </si>
  <si>
    <t>HydroFIA pH</t>
  </si>
  <si>
    <t>pH of seawater</t>
  </si>
  <si>
    <t>HydroC CO2 FT</t>
  </si>
  <si>
    <t>carbon dioxide,  pCO2 of surface water</t>
  </si>
  <si>
    <t>HydroC CO2</t>
  </si>
  <si>
    <t>carbon dioxide, pCO2</t>
  </si>
  <si>
    <t>HydroC CH4 FT</t>
  </si>
  <si>
    <t>methane, pCH4 of surface water</t>
  </si>
  <si>
    <t>HydroC CH4</t>
  </si>
  <si>
    <t>methane, pCH4</t>
  </si>
  <si>
    <t>SEA-on-a-CHIP consortium (collaborative project - FP7-OCEAN 2013.1)</t>
  </si>
  <si>
    <t>SEA-on-a-CHIP biosensor</t>
  </si>
  <si>
    <t>4Deep Inwater Imaging</t>
  </si>
  <si>
    <t>Submersible holographic microscope</t>
  </si>
  <si>
    <t>plankton population imaging, particle analysis, automated species ID</t>
  </si>
  <si>
    <t>Submersible fluorescent microscope</t>
  </si>
  <si>
    <t>phytoplankton population imaging,  automated species ID</t>
  </si>
  <si>
    <t>Submersible Manual</t>
  </si>
  <si>
    <t>Submersible Page</t>
  </si>
  <si>
    <t>Available</t>
  </si>
  <si>
    <t>RS Aqua</t>
  </si>
  <si>
    <t>RS-ORCA Acoustic Recorder</t>
  </si>
  <si>
    <t>RS-HiLo Acoustic Recorder</t>
  </si>
  <si>
    <t>acoustic telemetry</t>
  </si>
  <si>
    <t>VR100</t>
  </si>
  <si>
    <t>acoustic receiver/ transmitter</t>
  </si>
  <si>
    <t>Minilog-II-T</t>
  </si>
  <si>
    <t>temperature logger</t>
  </si>
  <si>
    <t>deployment metadata</t>
  </si>
  <si>
    <t>oxygen optode</t>
  </si>
  <si>
    <t>pressure sensor</t>
  </si>
  <si>
    <t>ADCP</t>
  </si>
  <si>
    <t>GoPro</t>
  </si>
  <si>
    <t>GoPro camera</t>
  </si>
  <si>
    <t>Aanderaa optode</t>
  </si>
  <si>
    <t>oxygen sensor</t>
  </si>
  <si>
    <t>optical sensor</t>
  </si>
  <si>
    <t>WHOI DMON</t>
  </si>
  <si>
    <t>slocum glider WHaLE sensor</t>
  </si>
  <si>
    <t>fluorometer</t>
  </si>
  <si>
    <t>liquid robotics waveglider sensor package</t>
  </si>
  <si>
    <t>wave height sensor</t>
  </si>
  <si>
    <t>met station</t>
  </si>
  <si>
    <t>CNRS-UPMC</t>
  </si>
  <si>
    <t>Octopus</t>
  </si>
  <si>
    <t>PLOCAN</t>
  </si>
  <si>
    <t>Useful links</t>
  </si>
  <si>
    <t>GOOS (Global Ocean Observing System) homepage</t>
  </si>
  <si>
    <t>GOOS (Global Ocean Observing System) essential ovean variable page</t>
  </si>
  <si>
    <t>sea-on-a-chip project webpage</t>
  </si>
  <si>
    <t>Files available in 'Additional materials' tab</t>
  </si>
  <si>
    <t>Ultrasonic weather station</t>
  </si>
  <si>
    <t>Datawell sensor</t>
  </si>
  <si>
    <t>Satlantic ocr504</t>
  </si>
  <si>
    <t>Star-oddi tilt sensor</t>
  </si>
  <si>
    <t>Minos CTD</t>
  </si>
  <si>
    <t>image sensor</t>
  </si>
  <si>
    <t>Additional materials</t>
  </si>
  <si>
    <t>Product manual</t>
  </si>
  <si>
    <t>photo</t>
  </si>
  <si>
    <t>Turner design C3 fluorometer</t>
  </si>
  <si>
    <t>digital accelerometer tag for aquatic animals</t>
  </si>
  <si>
    <t>biosensor</t>
  </si>
  <si>
    <t>motion/wave sensor</t>
  </si>
  <si>
    <t>A1 - Low power multifunctional hydrophone</t>
  </si>
  <si>
    <t>TelLab</t>
  </si>
  <si>
    <t>TelLab (AquaWarn)</t>
  </si>
  <si>
    <t>Early warning pollution device for Aquawarn project</t>
  </si>
  <si>
    <t>Submission form (.docx)</t>
  </si>
  <si>
    <t>fast response oxygen sensor, used on liquid robotics waveglider sensor package</t>
  </si>
  <si>
    <t>Used in Ocean Tracking Network</t>
  </si>
  <si>
    <t xml:space="preserve">Star-ODDI </t>
  </si>
  <si>
    <t xml:space="preserve">AML Oceanographic </t>
  </si>
  <si>
    <t>Seabird</t>
  </si>
  <si>
    <t xml:space="preserve">Seabird </t>
  </si>
  <si>
    <t xml:space="preserve">Teledyne RDI </t>
  </si>
  <si>
    <t xml:space="preserve">GoPro </t>
  </si>
  <si>
    <t>Aanderaa</t>
  </si>
  <si>
    <t xml:space="preserve">Satlantic </t>
  </si>
  <si>
    <t xml:space="preserve">Woods Hole Oceanographic Institute </t>
  </si>
  <si>
    <t>Turner Designs</t>
  </si>
  <si>
    <t xml:space="preserve">Datawell BV </t>
  </si>
  <si>
    <t xml:space="preserve">Airmar </t>
  </si>
  <si>
    <t>IFREMER (ANR-Carnot)</t>
  </si>
  <si>
    <t>In Situ Raman Spectrometer</t>
  </si>
  <si>
    <t>IFREMER (ANR)</t>
  </si>
  <si>
    <t>In Situ Surface Enhanced Raman Spectrometer</t>
  </si>
  <si>
    <t>IFREMER / HORIBA SCIENTIFIC (ANR)</t>
  </si>
  <si>
    <t>Portable Microscope Raman Spectrometer</t>
  </si>
  <si>
    <t>IFREMER / Flowgene / Oxxius (DGA)</t>
  </si>
  <si>
    <t>In Situ UV-Raman Spectrometer</t>
  </si>
  <si>
    <t>IFREMER (ANR Carnot)/Magnisense/CEA</t>
  </si>
  <si>
    <t>Magnisense</t>
  </si>
  <si>
    <t>biological target (phytoplankton)</t>
  </si>
  <si>
    <t>IFREMER (CBB-region Bretagne) CEA/AnovaPlus</t>
  </si>
  <si>
    <t>Colorimetric immunostrip</t>
  </si>
  <si>
    <t>IFREMER (ANR-Comanche)</t>
  </si>
  <si>
    <t>Microarray</t>
  </si>
  <si>
    <t>IFREMER</t>
  </si>
  <si>
    <t>Optical biofouling sensor protection</t>
  </si>
  <si>
    <t>Surface electrolysis on optical windows</t>
  </si>
  <si>
    <t>Chemini</t>
  </si>
  <si>
    <t>Chemical analyser</t>
  </si>
  <si>
    <t>In situ autonomous chemical measurement down to 6000m. Adaptable to many parmaters. Already developped : pH, pCO2, Nutrients, Iron(II)/iron(III), sulfures…</t>
  </si>
  <si>
    <t xml:space="preserve">In situ biosensor </t>
  </si>
  <si>
    <t xml:space="preserve">Surface Plasmon Resonance sensors </t>
  </si>
  <si>
    <t>IFREMER /NKE</t>
  </si>
  <si>
    <t>ARVOR</t>
  </si>
  <si>
    <t xml:space="preserve"> temperature and salinity</t>
  </si>
  <si>
    <t>profiling float for the ARGO International network : salinity and temperature profiles up to 2000 meters depth</t>
  </si>
  <si>
    <t>IFREMER/NKE</t>
  </si>
  <si>
    <t>DEEP ARVOR</t>
  </si>
  <si>
    <t>profiling float for the ARGO International network : salinity and temperature profiles up to 4000 meters depth</t>
  </si>
  <si>
    <t>NOSS</t>
  </si>
  <si>
    <t>NKE Optical Salinity Sensor</t>
  </si>
  <si>
    <t>ineral and organic compounds in gas or solid phases</t>
  </si>
  <si>
    <t>dissolved hydrocarbons</t>
  </si>
  <si>
    <t>dissolved organic and mineral compounds</t>
  </si>
  <si>
    <t>biofouling protection for in situ marine optical devices</t>
  </si>
  <si>
    <t>marine toxins detection (domoic acid )</t>
  </si>
  <si>
    <t xml:space="preserve">optical salinity measurment </t>
  </si>
  <si>
    <t>Publication</t>
  </si>
  <si>
    <t>https://www.dropbox.com/s/5lusvg0zwptbkvc/NEXOS_A1%20Flyer%20ifremer_V11-2.doc?dl=0</t>
  </si>
  <si>
    <t>NeXOS project deliverable</t>
  </si>
  <si>
    <t xml:space="preserve">A1 passive acoustic sensor </t>
  </si>
  <si>
    <t>SMID Technology (NeXOS)</t>
  </si>
  <si>
    <t>4Deep</t>
  </si>
  <si>
    <t>Flydog</t>
  </si>
  <si>
    <t>RSAqua</t>
  </si>
  <si>
    <t>Sea-on-a-chip</t>
  </si>
  <si>
    <t>Cefas Noise Sensor (pre-production prototype)</t>
  </si>
  <si>
    <t>acoustic Doppler Velocimeter (pulse coherent, bi-static systems)</t>
  </si>
  <si>
    <t>Company/Institute (project affiliation)</t>
  </si>
  <si>
    <t>CNRS-UPMC (Bridges)</t>
  </si>
  <si>
    <t>dissolved oxygen (as part of slocum glider sensor package)</t>
  </si>
  <si>
    <t>multiple parameters (nutrients and metals)</t>
  </si>
  <si>
    <t>current profiler</t>
  </si>
  <si>
    <t>RDI workhorse sentinel ADCP</t>
  </si>
  <si>
    <t>RDI workhorse quartermaster ADCP (150 kHz)</t>
  </si>
  <si>
    <t>multiple parameters (nutrients)</t>
  </si>
  <si>
    <t>multiple parameters (heavy metals)</t>
  </si>
  <si>
    <t>tempertaure logger</t>
  </si>
  <si>
    <t>CEFAS (COMMON SENSE Project)</t>
  </si>
  <si>
    <t>COMMON SENSE Project</t>
  </si>
  <si>
    <t>RS Aqua (COMMON SENSE Project)</t>
  </si>
  <si>
    <t>SubCTech (COMMON SENSE Project)</t>
  </si>
  <si>
    <t>TelLab (COMMON SENSE)</t>
  </si>
  <si>
    <t>Heavy metals sensor for COMMON SENSE project</t>
  </si>
  <si>
    <t>multiple parameters (micro plastics, phytoplankton)</t>
  </si>
  <si>
    <t>underwater acoustic monitoring (hydrophone)</t>
  </si>
  <si>
    <t>multiple parameters (pCO2, nutrients, metrology, air CO2)</t>
  </si>
  <si>
    <t>radiometer (used on slocum glider sensor package)</t>
  </si>
  <si>
    <t>pressure</t>
  </si>
  <si>
    <t>SBE 63</t>
  </si>
  <si>
    <t>SBE 37 ct</t>
  </si>
  <si>
    <t>SBE 43</t>
  </si>
  <si>
    <t>conductivity, temperature, pressure</t>
  </si>
  <si>
    <t>temperature, depth, tilt</t>
  </si>
  <si>
    <t>temperature and depth tags</t>
  </si>
  <si>
    <t>Magnetic Immunostrip  (LFIA)</t>
  </si>
  <si>
    <t>platform for chemical and biological measurements</t>
  </si>
  <si>
    <t>Doug Connelly</t>
  </si>
  <si>
    <t>Roadmap for Emerging Networks</t>
  </si>
  <si>
    <t>Assessment of emerging networks and gap analysis that highlights opportunities for development over three and ten year timescales.</t>
  </si>
  <si>
    <t>Online publication</t>
  </si>
  <si>
    <t>NeXOS</t>
  </si>
  <si>
    <t>MatrixFlu VIS</t>
  </si>
  <si>
    <t>MiniFluo</t>
  </si>
  <si>
    <t>CDOM, PAH</t>
  </si>
  <si>
    <t>CDOM, Chlorophyll-a</t>
  </si>
  <si>
    <t>naphthalene (NAPH), phenanthrene (PHE), fluorene (FLU), and pyrene (PYR) &amp; tryptophan (TRY)</t>
  </si>
  <si>
    <t>MatrixFlu UV</t>
  </si>
  <si>
    <t>NeXOS/TriOS</t>
  </si>
  <si>
    <t>NeXOS/Alseamar-AMU-MIO</t>
  </si>
  <si>
    <t>A2 - Real time waveform streaming and preprocessing hydrophone array</t>
  </si>
  <si>
    <t>(to be updated throughout AtlantOS project as supporting material becomes available)</t>
  </si>
  <si>
    <t>LOSEM</t>
  </si>
  <si>
    <t>Update</t>
  </si>
  <si>
    <t>V1</t>
  </si>
  <si>
    <t>V2</t>
  </si>
  <si>
    <t>V3</t>
  </si>
  <si>
    <t>V4</t>
  </si>
  <si>
    <t>EnviGuard consortium</t>
  </si>
  <si>
    <t>EnviGuard Algae detection unit (ADU)</t>
  </si>
  <si>
    <t>Autonomous in situ detection of a variety of different toxic algae species</t>
  </si>
  <si>
    <t>EnviGuard Pathogen detection unit (PDU)</t>
  </si>
  <si>
    <t>Autonomous in situ detection of E. coli &amp; Betanodavirus</t>
  </si>
  <si>
    <t>EnviGuard chemical detection unit (CDU)</t>
  </si>
  <si>
    <t>Autonomous in situ detection of PCBs, Saxitoxin, Okadaic Acid</t>
  </si>
  <si>
    <t>Project page</t>
  </si>
  <si>
    <t>SBE 37-SMP-ODO</t>
  </si>
  <si>
    <t>Used in ATLAS project (SAMS)</t>
  </si>
  <si>
    <t>SBE Deep SeapHOx</t>
  </si>
  <si>
    <t>pH (+ CTD + DO)</t>
  </si>
  <si>
    <t>McLane Research Labs</t>
  </si>
  <si>
    <t>McLane RAS-500</t>
  </si>
  <si>
    <t>G6a+</t>
  </si>
  <si>
    <t>ESMx</t>
  </si>
  <si>
    <t>CEFAS Technology Ltd</t>
  </si>
  <si>
    <t>pDST</t>
  </si>
  <si>
    <t>G5 Standard / G5 Long-life</t>
  </si>
  <si>
    <t>ZooCAM</t>
  </si>
  <si>
    <t>FastCAM</t>
  </si>
  <si>
    <t>Sensorlab</t>
  </si>
  <si>
    <t>SP200-SM</t>
  </si>
  <si>
    <t>Used in FixO3 project</t>
  </si>
  <si>
    <t>SP101-SM</t>
  </si>
  <si>
    <t>Sentinel V (V20)</t>
  </si>
  <si>
    <t>autonomous in situ detection of a variety of different toxic algae species</t>
  </si>
  <si>
    <t>autonomous in situ detection of E. coli &amp; Betanodavirus</t>
  </si>
  <si>
    <t>autonomous in situ detection of PCBs, Saxitoxin, Okadaic Acid</t>
  </si>
  <si>
    <t>dissolved oxygen (+CTD)</t>
  </si>
  <si>
    <t>automated water sampler</t>
  </si>
  <si>
    <t>pressure &amp; Temperature logger with Accelerometer - Archival Data Storage Tag</t>
  </si>
  <si>
    <t>multi-sensor logging platform</t>
  </si>
  <si>
    <t>pressure &amp; Temperature logger (archival Data Storage Tag) with incorporated programmable release mechanism</t>
  </si>
  <si>
    <t>pressure &amp; Temperature logger - Archival Data Storage Tag</t>
  </si>
  <si>
    <t>flow Zooplankton imaging and supervised classification    </t>
  </si>
  <si>
    <t>fast Flow phytoplankton imaging and supervised classification    </t>
  </si>
  <si>
    <t>acoustic Doppler current profiler</t>
  </si>
  <si>
    <t>Sentinel V (V50)</t>
  </si>
  <si>
    <t>Sentinel V (V100)</t>
  </si>
  <si>
    <t>Rowe Technologies</t>
  </si>
  <si>
    <t>SeaPROFILER DF (1200 kHz)</t>
  </si>
  <si>
    <t>SeaPROFILER DF (600 kHz)</t>
  </si>
  <si>
    <t>SeaPROFILER DF (300 kHz)</t>
  </si>
  <si>
    <t>SAIV A/S Environmental Sensors &amp; Systems</t>
  </si>
  <si>
    <t>CTD (SD 208)</t>
  </si>
  <si>
    <t>conductivity, temperature and depth</t>
  </si>
  <si>
    <t>Product datasheet</t>
  </si>
  <si>
    <t>RBR Global</t>
  </si>
  <si>
    <t>RBRsolo Dtide</t>
  </si>
  <si>
    <t>tide recorder</t>
  </si>
  <si>
    <t>NOSS sensor</t>
  </si>
  <si>
    <t>salinity (density)</t>
  </si>
  <si>
    <t>SMID Technology</t>
  </si>
  <si>
    <t>SMID DT-405D(V)1</t>
  </si>
  <si>
    <t>pCO2</t>
  </si>
  <si>
    <t>Aanderaa optode (4797)</t>
  </si>
  <si>
    <t>Product introduction</t>
  </si>
  <si>
    <t>ProOceanus</t>
  </si>
  <si>
    <t>PSI CO2-Pro CV</t>
  </si>
  <si>
    <t>Franatech</t>
  </si>
  <si>
    <t>Franatech CO2</t>
  </si>
  <si>
    <t>CARIOCA</t>
  </si>
  <si>
    <t>pCO2 (drifting buoy)</t>
  </si>
  <si>
    <t>UV Xchange (XCH-UV-U)</t>
  </si>
  <si>
    <t>Anti-fouling</t>
  </si>
  <si>
    <t>Cabled UV (PDC-CUV-V-05-3M)</t>
  </si>
  <si>
    <t>S-Chlorateur</t>
  </si>
  <si>
    <t>HS Engineering</t>
  </si>
  <si>
    <t>ISM-2001C</t>
  </si>
  <si>
    <t>Current meter</t>
  </si>
  <si>
    <t>underwater mass spectrometer</t>
  </si>
  <si>
    <t>Spyglass Technologies</t>
  </si>
  <si>
    <t>S200</t>
  </si>
  <si>
    <r>
      <t xml:space="preserve">Roadmap for emerging networks report (.pdf) [Version 1], </t>
    </r>
    <r>
      <rPr>
        <b/>
        <sz val="11"/>
        <color theme="9"/>
        <rFont val="Calibri"/>
        <family val="2"/>
        <scheme val="minor"/>
      </rPr>
      <t>double-click .pdf object to open</t>
    </r>
  </si>
  <si>
    <t>double-click any .pdf object to open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</si>
</sst>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m/d/yyyy"/>
    <numFmt numFmtId="165" formatCode="[$-F800]dddd\,\ mmmm\ dd\,\ yyyy"/>
  </numFmts>
  <fonts count="15" x14ac:knownFonts="1">
    <font>
      <sz val="11"/>
      <color theme="1"/>
      <name val="Calibri"/>
      <family val="2"/>
      <scheme val="minor"/>
    </font>
    <font>
      <b/>
      <sz val="11"/>
      <color theme="1"/>
      <name val="Calibri"/>
      <family val="2"/>
      <scheme val="minor"/>
    </font>
    <font>
      <b/>
      <sz val="11"/>
      <name val="Calibri"/>
      <family val="2"/>
      <scheme val="minor"/>
    </font>
    <font>
      <sz val="11"/>
      <name val="Calibri"/>
      <family val="2"/>
      <scheme val="minor"/>
    </font>
    <font>
      <u/>
      <sz val="11"/>
      <color theme="10"/>
      <name val="Calibri"/>
      <family val="2"/>
      <scheme val="minor"/>
    </font>
    <font>
      <sz val="11"/>
      <color indexed="8"/>
      <name val="Calibri"/>
      <family val="2"/>
    </font>
    <font>
      <sz val="11"/>
      <name val="Calibri"/>
      <family val="2"/>
    </font>
    <font>
      <sz val="11"/>
      <name val="Arial Narrow"/>
      <family val="2"/>
    </font>
    <font>
      <u/>
      <sz val="11"/>
      <color indexed="12"/>
      <name val="Calibri"/>
      <family val="2"/>
    </font>
    <font>
      <sz val="10"/>
      <name val="arial"/>
      <family val="2"/>
    </font>
    <font>
      <sz val="12"/>
      <color rgb="FF000000"/>
      <name val="Calibri"/>
      <family val="2"/>
    </font>
    <font>
      <b/>
      <sz val="16"/>
      <color theme="1"/>
      <name val="Calibri"/>
      <family val="2"/>
      <scheme val="minor"/>
    </font>
    <font>
      <sz val="11"/>
      <color rgb="FF9C6500"/>
      <name val="Calibri"/>
      <family val="2"/>
      <scheme val="minor"/>
    </font>
    <font>
      <b/>
      <sz val="11"/>
      <color theme="9"/>
      <name val="Calibri"/>
      <family val="2"/>
      <scheme val="minor"/>
    </font>
    <font>
      <sz val="11"/>
      <color theme="9"/>
      <name val="Calibri"/>
      <family val="2"/>
      <scheme val="minor"/>
    </font>
  </fonts>
  <fills count="11">
    <fill>
      <patternFill patternType="none"/>
    </fill>
    <fill>
      <patternFill patternType="gray125"/>
    </fill>
    <fill>
      <patternFill patternType="solid">
        <fgColor theme="8" tint="0.59999389629810485"/>
        <bgColor indexed="64"/>
      </patternFill>
    </fill>
    <fill>
      <patternFill patternType="solid">
        <fgColor theme="6"/>
        <bgColor indexed="64"/>
      </patternFill>
    </fill>
    <fill>
      <patternFill patternType="solid">
        <fgColor rgb="FFFF0000"/>
        <bgColor indexed="64"/>
      </patternFill>
    </fill>
    <fill>
      <patternFill patternType="solid">
        <fgColor theme="0"/>
        <bgColor indexed="64"/>
      </patternFill>
    </fill>
    <fill>
      <patternFill patternType="solid">
        <fgColor theme="0" tint="-0.14999847407452621"/>
        <bgColor indexed="64"/>
      </patternFill>
    </fill>
    <fill>
      <patternFill patternType="solid">
        <fgColor rgb="FFFFEB9C"/>
      </patternFill>
    </fill>
    <fill>
      <patternFill patternType="solid">
        <fgColor theme="8" tint="0.79998168889431442"/>
        <bgColor indexed="64"/>
      </patternFill>
    </fill>
    <fill>
      <patternFill patternType="solid">
        <fgColor theme="8" tint="0.79998168889431442"/>
        <bgColor rgb="FF000000"/>
      </patternFill>
    </fill>
    <fill>
      <patternFill patternType="solid">
        <fgColor theme="9" tint="0.79998168889431442"/>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auto="1"/>
      </left>
      <right/>
      <top style="thin">
        <color auto="1"/>
      </top>
      <bottom/>
      <diagonal/>
    </border>
    <border>
      <left style="thin">
        <color indexed="64"/>
      </left>
      <right/>
      <top/>
      <bottom style="thin">
        <color indexed="64"/>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s>
  <cellStyleXfs count="6">
    <xf numFmtId="0" fontId="0" fillId="0" borderId="0"/>
    <xf numFmtId="0" fontId="4" fillId="0" borderId="0" applyNumberFormat="0" applyFill="0" applyBorder="0" applyAlignment="0" applyProtection="0"/>
    <xf numFmtId="0" fontId="5" fillId="0" borderId="0"/>
    <xf numFmtId="0" fontId="8" fillId="0" borderId="0"/>
    <xf numFmtId="0" fontId="9" fillId="0" borderId="0"/>
    <xf numFmtId="0" fontId="12" fillId="7" borderId="0" applyNumberFormat="0" applyBorder="0" applyAlignment="0" applyProtection="0"/>
  </cellStyleXfs>
  <cellXfs count="169">
    <xf numFmtId="0" fontId="0" fillId="0" borderId="0" xfId="0"/>
    <xf numFmtId="0" fontId="2" fillId="2" borderId="1" xfId="0" applyFont="1" applyFill="1" applyBorder="1" applyAlignment="1">
      <alignment horizontal="center"/>
    </xf>
    <xf numFmtId="0" fontId="0" fillId="0" borderId="1" xfId="0" applyBorder="1"/>
    <xf numFmtId="17" fontId="3" fillId="3" borderId="1" xfId="0" applyNumberFormat="1" applyFont="1" applyFill="1" applyBorder="1" applyAlignment="1">
      <alignment horizontal="center" vertical="center"/>
    </xf>
    <xf numFmtId="17" fontId="3" fillId="0" borderId="1" xfId="0" applyNumberFormat="1" applyFont="1" applyBorder="1" applyAlignment="1">
      <alignment horizontal="center" vertical="center"/>
    </xf>
    <xf numFmtId="17" fontId="3" fillId="0" borderId="1" xfId="0" applyNumberFormat="1" applyFont="1" applyFill="1" applyBorder="1" applyAlignment="1">
      <alignment horizontal="center" vertical="center"/>
    </xf>
    <xf numFmtId="0" fontId="3" fillId="0" borderId="1" xfId="0" applyFont="1" applyFill="1" applyBorder="1" applyAlignment="1">
      <alignment horizontal="center" vertical="center"/>
    </xf>
    <xf numFmtId="0" fontId="2" fillId="2" borderId="1" xfId="0" applyFont="1" applyFill="1" applyBorder="1" applyAlignment="1">
      <alignment horizontal="left"/>
    </xf>
    <xf numFmtId="14" fontId="3" fillId="0" borderId="1" xfId="0" applyNumberFormat="1" applyFont="1" applyBorder="1" applyAlignment="1">
      <alignment horizontal="center" vertical="center"/>
    </xf>
    <xf numFmtId="0" fontId="0" fillId="5" borderId="0" xfId="0" applyFill="1"/>
    <xf numFmtId="0" fontId="10" fillId="0" borderId="0" xfId="0" applyFont="1" applyAlignment="1">
      <alignment vertical="center"/>
    </xf>
    <xf numFmtId="0" fontId="1" fillId="5" borderId="0" xfId="0" applyFont="1" applyFill="1"/>
    <xf numFmtId="0" fontId="0" fillId="5" borderId="1" xfId="0" applyFill="1" applyBorder="1"/>
    <xf numFmtId="0" fontId="1" fillId="6" borderId="1" xfId="0" applyFont="1" applyFill="1" applyBorder="1" applyAlignment="1">
      <alignment vertical="top"/>
    </xf>
    <xf numFmtId="0" fontId="0" fillId="5" borderId="1" xfId="0" applyFill="1" applyBorder="1" applyAlignment="1">
      <alignment vertical="center" wrapText="1"/>
    </xf>
    <xf numFmtId="0" fontId="0" fillId="5" borderId="1" xfId="0" applyFill="1" applyBorder="1" applyAlignment="1">
      <alignment horizontal="left" vertical="center" wrapText="1"/>
    </xf>
    <xf numFmtId="0" fontId="0" fillId="5" borderId="0" xfId="0" applyFill="1" applyBorder="1"/>
    <xf numFmtId="0" fontId="1" fillId="5" borderId="0" xfId="0" applyFont="1" applyFill="1" applyBorder="1" applyAlignment="1">
      <alignment vertical="top"/>
    </xf>
    <xf numFmtId="0" fontId="0" fillId="5" borderId="0" xfId="0" applyFill="1" applyBorder="1" applyAlignment="1">
      <alignment vertical="center" wrapText="1"/>
    </xf>
    <xf numFmtId="0" fontId="0" fillId="5" borderId="0" xfId="0" applyFill="1" applyBorder="1" applyAlignment="1">
      <alignment horizontal="left" vertical="center" wrapText="1"/>
    </xf>
    <xf numFmtId="0" fontId="1" fillId="6" borderId="2" xfId="0" applyFont="1" applyFill="1" applyBorder="1" applyAlignment="1">
      <alignment vertical="top"/>
    </xf>
    <xf numFmtId="0" fontId="0" fillId="5" borderId="2" xfId="0" applyFill="1" applyBorder="1" applyAlignment="1">
      <alignment vertical="center" wrapText="1"/>
    </xf>
    <xf numFmtId="0" fontId="0" fillId="5" borderId="3" xfId="0" applyFill="1" applyBorder="1" applyAlignment="1">
      <alignment vertical="center" wrapText="1"/>
    </xf>
    <xf numFmtId="14" fontId="1" fillId="5" borderId="1" xfId="0" applyNumberFormat="1" applyFont="1" applyFill="1" applyBorder="1" applyAlignment="1">
      <alignment horizontal="left"/>
    </xf>
    <xf numFmtId="165" fontId="3" fillId="5" borderId="1" xfId="0" applyNumberFormat="1" applyFont="1" applyFill="1" applyBorder="1" applyAlignment="1">
      <alignment horizontal="left" vertical="center"/>
    </xf>
    <xf numFmtId="0" fontId="11" fillId="5" borderId="0" xfId="0" applyFont="1" applyFill="1"/>
    <xf numFmtId="0" fontId="1" fillId="6" borderId="5" xfId="0" applyFont="1" applyFill="1" applyBorder="1" applyAlignment="1">
      <alignment vertical="top"/>
    </xf>
    <xf numFmtId="0" fontId="1" fillId="6" borderId="6" xfId="0" applyFont="1" applyFill="1" applyBorder="1" applyAlignment="1">
      <alignment vertical="top"/>
    </xf>
    <xf numFmtId="0" fontId="1" fillId="6" borderId="7" xfId="0" applyFont="1" applyFill="1" applyBorder="1" applyAlignment="1">
      <alignment vertical="top"/>
    </xf>
    <xf numFmtId="0" fontId="0" fillId="5" borderId="5" xfId="0" applyFill="1" applyBorder="1" applyAlignment="1">
      <alignment horizontal="left" vertical="center" wrapText="1"/>
    </xf>
    <xf numFmtId="0" fontId="4" fillId="5" borderId="5" xfId="1" applyFill="1" applyBorder="1" applyAlignment="1">
      <alignment vertical="center" wrapText="1"/>
    </xf>
    <xf numFmtId="0" fontId="1" fillId="6" borderId="1" xfId="0" applyFont="1" applyFill="1" applyBorder="1" applyAlignment="1">
      <alignment vertical="center"/>
    </xf>
    <xf numFmtId="0" fontId="4" fillId="5" borderId="0" xfId="1" applyFill="1"/>
    <xf numFmtId="17" fontId="3" fillId="7" borderId="1" xfId="5" applyNumberFormat="1" applyFont="1" applyBorder="1" applyAlignment="1">
      <alignment horizontal="center" vertical="center"/>
    </xf>
    <xf numFmtId="0" fontId="0" fillId="4" borderId="1" xfId="0" applyFill="1" applyBorder="1"/>
    <xf numFmtId="0" fontId="0" fillId="0" borderId="2" xfId="0" applyBorder="1"/>
    <xf numFmtId="0" fontId="0" fillId="8" borderId="1" xfId="0" applyFill="1" applyBorder="1" applyAlignment="1">
      <alignment vertical="center"/>
    </xf>
    <xf numFmtId="0" fontId="2" fillId="2" borderId="1" xfId="0" applyFont="1" applyFill="1" applyBorder="1"/>
    <xf numFmtId="0" fontId="0" fillId="0" borderId="5" xfId="0" applyBorder="1"/>
    <xf numFmtId="0" fontId="0" fillId="10" borderId="1" xfId="0" applyFill="1" applyBorder="1" applyAlignment="1">
      <alignment vertical="center"/>
    </xf>
    <xf numFmtId="17" fontId="3" fillId="0" borderId="1" xfId="5" applyNumberFormat="1" applyFont="1" applyFill="1" applyBorder="1" applyAlignment="1">
      <alignment horizontal="center" vertical="center"/>
    </xf>
    <xf numFmtId="14" fontId="3" fillId="0" borderId="1" xfId="5" applyNumberFormat="1" applyFont="1" applyFill="1" applyBorder="1" applyAlignment="1">
      <alignment horizontal="center" vertical="center"/>
    </xf>
    <xf numFmtId="17" fontId="3" fillId="0" borderId="1" xfId="0" applyNumberFormat="1" applyFont="1" applyFill="1" applyBorder="1" applyAlignment="1">
      <alignment horizontal="center" vertical="center"/>
    </xf>
    <xf numFmtId="0" fontId="3" fillId="0" borderId="1" xfId="0" applyFont="1" applyFill="1" applyBorder="1" applyAlignment="1">
      <alignment vertical="center" wrapText="1"/>
    </xf>
    <xf numFmtId="0" fontId="3" fillId="0" borderId="1" xfId="0" applyFont="1" applyFill="1" applyBorder="1" applyAlignment="1">
      <alignment horizontal="left" vertical="center" wrapText="1"/>
    </xf>
    <xf numFmtId="0" fontId="0" fillId="5" borderId="0" xfId="0" applyFill="1"/>
    <xf numFmtId="0" fontId="1" fillId="5" borderId="0" xfId="0" applyFont="1" applyFill="1"/>
    <xf numFmtId="0" fontId="0" fillId="5" borderId="1" xfId="0" applyFill="1" applyBorder="1"/>
    <xf numFmtId="0" fontId="1" fillId="6" borderId="1" xfId="0" applyFont="1" applyFill="1" applyBorder="1" applyAlignment="1">
      <alignment vertical="top"/>
    </xf>
    <xf numFmtId="0" fontId="0" fillId="5" borderId="1" xfId="0" applyFill="1" applyBorder="1" applyAlignment="1">
      <alignment vertical="center" wrapText="1"/>
    </xf>
    <xf numFmtId="0" fontId="0" fillId="5" borderId="1" xfId="0" applyFill="1" applyBorder="1" applyAlignment="1">
      <alignment horizontal="left" vertical="center" wrapText="1"/>
    </xf>
    <xf numFmtId="0" fontId="1" fillId="6" borderId="2" xfId="0" applyFont="1" applyFill="1" applyBorder="1" applyAlignment="1">
      <alignment vertical="top"/>
    </xf>
    <xf numFmtId="0" fontId="0" fillId="5" borderId="2" xfId="0" applyFill="1" applyBorder="1" applyAlignment="1">
      <alignment vertical="center" wrapText="1"/>
    </xf>
    <xf numFmtId="0" fontId="0" fillId="5" borderId="3" xfId="0" applyFill="1" applyBorder="1" applyAlignment="1">
      <alignment vertical="center" wrapText="1"/>
    </xf>
    <xf numFmtId="14" fontId="1" fillId="5" borderId="1" xfId="0" applyNumberFormat="1" applyFont="1" applyFill="1" applyBorder="1" applyAlignment="1">
      <alignment horizontal="left"/>
    </xf>
    <xf numFmtId="165" fontId="3" fillId="5" borderId="1" xfId="0" applyNumberFormat="1" applyFont="1" applyFill="1" applyBorder="1" applyAlignment="1">
      <alignment horizontal="left" vertical="center"/>
    </xf>
    <xf numFmtId="0" fontId="1" fillId="6" borderId="5" xfId="0" applyFont="1" applyFill="1" applyBorder="1" applyAlignment="1">
      <alignment vertical="top"/>
    </xf>
    <xf numFmtId="0" fontId="1" fillId="6" borderId="6" xfId="0" applyFont="1" applyFill="1" applyBorder="1" applyAlignment="1">
      <alignment vertical="top"/>
    </xf>
    <xf numFmtId="0" fontId="1" fillId="6" borderId="7" xfId="0" applyFont="1" applyFill="1" applyBorder="1" applyAlignment="1">
      <alignment vertical="top"/>
    </xf>
    <xf numFmtId="0" fontId="0" fillId="5" borderId="5" xfId="0" applyFill="1" applyBorder="1" applyAlignment="1">
      <alignment horizontal="left" vertical="center" wrapText="1"/>
    </xf>
    <xf numFmtId="0" fontId="4" fillId="5" borderId="5" xfId="1" applyFill="1" applyBorder="1" applyAlignment="1">
      <alignment vertical="center" wrapText="1"/>
    </xf>
    <xf numFmtId="0" fontId="1" fillId="6" borderId="1" xfId="0" applyFont="1" applyFill="1" applyBorder="1" applyAlignment="1">
      <alignment vertical="center"/>
    </xf>
    <xf numFmtId="0" fontId="6" fillId="0" borderId="1" xfId="2" applyFont="1" applyFill="1" applyBorder="1" applyAlignment="1">
      <alignment horizontal="left" vertical="center" wrapText="1"/>
    </xf>
    <xf numFmtId="0" fontId="3" fillId="0" borderId="1" xfId="0" applyFont="1" applyFill="1" applyBorder="1"/>
    <xf numFmtId="14" fontId="3" fillId="0" borderId="1" xfId="0" applyNumberFormat="1" applyFont="1" applyFill="1" applyBorder="1" applyAlignment="1">
      <alignment horizontal="center" vertical="center"/>
    </xf>
    <xf numFmtId="0" fontId="4" fillId="0" borderId="1" xfId="1" applyFill="1" applyBorder="1" applyAlignment="1">
      <alignment horizontal="left" vertical="center" wrapText="1"/>
    </xf>
    <xf numFmtId="0" fontId="0" fillId="0" borderId="1" xfId="0" applyFill="1" applyBorder="1"/>
    <xf numFmtId="0" fontId="3" fillId="0" borderId="1" xfId="5" applyFont="1" applyFill="1" applyBorder="1" applyAlignment="1">
      <alignment vertical="center" wrapText="1"/>
    </xf>
    <xf numFmtId="0" fontId="3" fillId="0" borderId="1" xfId="0" applyFont="1" applyFill="1" applyBorder="1" applyAlignment="1">
      <alignment vertical="center"/>
    </xf>
    <xf numFmtId="0" fontId="3" fillId="0" borderId="0" xfId="0" applyFont="1" applyFill="1" applyAlignment="1">
      <alignment vertical="center"/>
    </xf>
    <xf numFmtId="0" fontId="4" fillId="0" borderId="1" xfId="1" applyFill="1" applyBorder="1" applyAlignment="1">
      <alignment vertical="center"/>
    </xf>
    <xf numFmtId="0" fontId="4" fillId="0" borderId="1" xfId="1" applyFill="1" applyBorder="1" applyAlignment="1">
      <alignment vertical="center" wrapText="1"/>
    </xf>
    <xf numFmtId="0" fontId="12" fillId="0" borderId="1" xfId="5" applyFill="1" applyBorder="1" applyAlignment="1">
      <alignment horizontal="left" vertical="center"/>
    </xf>
    <xf numFmtId="0" fontId="3" fillId="0" borderId="1" xfId="0" applyFont="1" applyFill="1" applyBorder="1" applyAlignment="1">
      <alignment horizontal="left"/>
    </xf>
    <xf numFmtId="0" fontId="3" fillId="0" borderId="1" xfId="0" applyFont="1" applyFill="1" applyBorder="1" applyAlignment="1">
      <alignment horizontal="left" vertical="center"/>
    </xf>
    <xf numFmtId="164" fontId="6" fillId="0" borderId="1" xfId="2" applyNumberFormat="1" applyFont="1" applyFill="1" applyBorder="1" applyAlignment="1">
      <alignment horizontal="center" vertical="center"/>
    </xf>
    <xf numFmtId="0" fontId="3" fillId="0" borderId="8" xfId="0" applyFont="1" applyBorder="1" applyAlignment="1">
      <alignment horizontal="left" vertical="center"/>
    </xf>
    <xf numFmtId="14" fontId="3" fillId="0" borderId="9" xfId="0" applyNumberFormat="1" applyFont="1" applyFill="1" applyBorder="1" applyAlignment="1">
      <alignment horizontal="center" vertical="center"/>
    </xf>
    <xf numFmtId="0" fontId="3" fillId="0" borderId="1" xfId="0" applyFont="1" applyBorder="1" applyAlignment="1">
      <alignment horizontal="left" vertical="center"/>
    </xf>
    <xf numFmtId="0" fontId="4" fillId="0" borderId="1" xfId="1" applyBorder="1" applyAlignment="1">
      <alignment vertical="center"/>
    </xf>
    <xf numFmtId="0" fontId="3" fillId="0" borderId="1" xfId="0" applyFont="1" applyBorder="1" applyAlignment="1">
      <alignment vertical="center"/>
    </xf>
    <xf numFmtId="17" fontId="3" fillId="0" borderId="1" xfId="0" applyNumberFormat="1" applyFont="1" applyBorder="1" applyAlignment="1">
      <alignment horizontal="center" vertical="center"/>
    </xf>
    <xf numFmtId="0" fontId="4" fillId="0" borderId="1" xfId="1" applyBorder="1" applyAlignment="1">
      <alignment horizontal="left" vertical="center"/>
    </xf>
    <xf numFmtId="0" fontId="0" fillId="0" borderId="1" xfId="0" applyBorder="1"/>
    <xf numFmtId="17" fontId="3" fillId="3" borderId="1" xfId="0" applyNumberFormat="1" applyFont="1" applyFill="1" applyBorder="1" applyAlignment="1">
      <alignment horizontal="center" vertical="center"/>
    </xf>
    <xf numFmtId="17" fontId="3" fillId="0" borderId="1" xfId="0" applyNumberFormat="1" applyFont="1" applyBorder="1" applyAlignment="1">
      <alignment horizontal="center" vertical="center"/>
    </xf>
    <xf numFmtId="17" fontId="3" fillId="0" borderId="1" xfId="0" applyNumberFormat="1" applyFont="1" applyFill="1" applyBorder="1" applyAlignment="1">
      <alignment horizontal="center" vertical="center"/>
    </xf>
    <xf numFmtId="17" fontId="6" fillId="0" borderId="1" xfId="2" applyNumberFormat="1" applyFont="1" applyBorder="1" applyAlignment="1">
      <alignment horizontal="center" vertical="center"/>
    </xf>
    <xf numFmtId="17" fontId="3" fillId="4" borderId="1" xfId="0" applyNumberFormat="1" applyFont="1" applyFill="1" applyBorder="1" applyAlignment="1">
      <alignment horizontal="center" vertical="center"/>
    </xf>
    <xf numFmtId="0" fontId="3" fillId="0" borderId="1" xfId="0" applyFont="1" applyFill="1" applyBorder="1" applyAlignment="1">
      <alignment horizontal="center" vertical="center"/>
    </xf>
    <xf numFmtId="0" fontId="3" fillId="0" borderId="1" xfId="0" applyFont="1" applyBorder="1" applyAlignment="1">
      <alignment horizontal="center" vertical="center"/>
    </xf>
    <xf numFmtId="0" fontId="3" fillId="0" borderId="1" xfId="0" applyFont="1" applyBorder="1" applyAlignment="1">
      <alignment horizontal="center"/>
    </xf>
    <xf numFmtId="14" fontId="3" fillId="0" borderId="1" xfId="0" applyNumberFormat="1" applyFont="1" applyBorder="1" applyAlignment="1">
      <alignment horizontal="center" vertical="center"/>
    </xf>
    <xf numFmtId="0" fontId="0" fillId="5" borderId="0" xfId="0" applyFill="1"/>
    <xf numFmtId="0" fontId="1" fillId="5" borderId="0" xfId="0" applyFont="1" applyFill="1"/>
    <xf numFmtId="0" fontId="0" fillId="0" borderId="8" xfId="0" applyBorder="1"/>
    <xf numFmtId="17" fontId="3" fillId="0" borderId="5" xfId="0" applyNumberFormat="1" applyFont="1" applyBorder="1" applyAlignment="1">
      <alignment horizontal="center" vertical="center"/>
    </xf>
    <xf numFmtId="17" fontId="3" fillId="0" borderId="5" xfId="0" applyNumberFormat="1" applyFont="1" applyFill="1" applyBorder="1" applyAlignment="1">
      <alignment horizontal="center" vertical="center"/>
    </xf>
    <xf numFmtId="17" fontId="3" fillId="7" borderId="1" xfId="5" applyNumberFormat="1" applyFont="1" applyBorder="1" applyAlignment="1">
      <alignment horizontal="center" vertical="center"/>
    </xf>
    <xf numFmtId="0" fontId="0" fillId="4" borderId="1" xfId="0" applyFill="1" applyBorder="1"/>
    <xf numFmtId="0" fontId="3" fillId="0" borderId="1" xfId="0" applyFont="1" applyBorder="1"/>
    <xf numFmtId="0" fontId="0" fillId="0" borderId="2" xfId="0" applyBorder="1"/>
    <xf numFmtId="0" fontId="0" fillId="8" borderId="1" xfId="0" applyFill="1" applyBorder="1" applyAlignment="1">
      <alignment vertical="center"/>
    </xf>
    <xf numFmtId="17" fontId="3" fillId="8" borderId="1" xfId="0" applyNumberFormat="1" applyFont="1" applyFill="1" applyBorder="1" applyAlignment="1">
      <alignment horizontal="center" vertical="center"/>
    </xf>
    <xf numFmtId="0" fontId="3" fillId="8" borderId="1" xfId="0" applyFont="1" applyFill="1" applyBorder="1" applyAlignment="1">
      <alignment horizontal="center" vertical="center"/>
    </xf>
    <xf numFmtId="17" fontId="3" fillId="9" borderId="1" xfId="0" applyNumberFormat="1" applyFont="1" applyFill="1" applyBorder="1" applyAlignment="1">
      <alignment horizontal="center" vertical="center"/>
    </xf>
    <xf numFmtId="0" fontId="0" fillId="0" borderId="3" xfId="0" applyBorder="1"/>
    <xf numFmtId="0" fontId="0" fillId="0" borderId="4" xfId="0" applyBorder="1"/>
    <xf numFmtId="0" fontId="0" fillId="0" borderId="5" xfId="0" applyBorder="1"/>
    <xf numFmtId="0" fontId="0" fillId="10" borderId="1" xfId="0" applyFill="1" applyBorder="1" applyAlignment="1">
      <alignment vertical="center"/>
    </xf>
    <xf numFmtId="17" fontId="3" fillId="0" borderId="1" xfId="5" applyNumberFormat="1" applyFont="1" applyFill="1" applyBorder="1" applyAlignment="1">
      <alignment horizontal="center" vertical="center"/>
    </xf>
    <xf numFmtId="14" fontId="3" fillId="0" borderId="1" xfId="5" applyNumberFormat="1" applyFont="1" applyFill="1" applyBorder="1" applyAlignment="1">
      <alignment horizontal="center" vertical="center"/>
    </xf>
    <xf numFmtId="17" fontId="6" fillId="0" borderId="1" xfId="2" applyNumberFormat="1" applyFont="1" applyFill="1" applyBorder="1" applyAlignment="1">
      <alignment horizontal="center" vertical="center"/>
    </xf>
    <xf numFmtId="0" fontId="3" fillId="0" borderId="1" xfId="0" applyFont="1" applyFill="1" applyBorder="1" applyAlignment="1">
      <alignment vertical="center" wrapText="1"/>
    </xf>
    <xf numFmtId="0" fontId="3" fillId="0" borderId="1" xfId="0" applyFont="1" applyFill="1" applyBorder="1" applyAlignment="1">
      <alignment horizontal="left" vertical="center" wrapText="1"/>
    </xf>
    <xf numFmtId="0" fontId="6" fillId="0" borderId="1" xfId="2" applyFont="1" applyFill="1" applyBorder="1" applyAlignment="1">
      <alignment horizontal="left" vertical="center" wrapText="1"/>
    </xf>
    <xf numFmtId="0" fontId="3" fillId="0" borderId="1" xfId="0" applyFont="1" applyFill="1" applyBorder="1"/>
    <xf numFmtId="14" fontId="3" fillId="0" borderId="1" xfId="0" applyNumberFormat="1" applyFont="1" applyFill="1" applyBorder="1" applyAlignment="1">
      <alignment horizontal="center" vertical="center"/>
    </xf>
    <xf numFmtId="0" fontId="4" fillId="0" borderId="1" xfId="1" applyFill="1" applyBorder="1" applyAlignment="1">
      <alignment horizontal="left" vertical="center" wrapText="1"/>
    </xf>
    <xf numFmtId="0" fontId="0" fillId="0" borderId="1" xfId="0" applyFill="1" applyBorder="1"/>
    <xf numFmtId="0" fontId="3" fillId="0" borderId="1" xfId="5" applyFont="1" applyFill="1" applyBorder="1" applyAlignment="1">
      <alignment vertical="center" wrapText="1"/>
    </xf>
    <xf numFmtId="0" fontId="3" fillId="0" borderId="1" xfId="0" applyFont="1" applyFill="1" applyBorder="1" applyAlignment="1">
      <alignment vertical="center"/>
    </xf>
    <xf numFmtId="14" fontId="3" fillId="0" borderId="1" xfId="0" applyNumberFormat="1" applyFont="1" applyFill="1" applyBorder="1" applyAlignment="1">
      <alignment vertical="center" wrapText="1"/>
    </xf>
    <xf numFmtId="0" fontId="6" fillId="0" borderId="1" xfId="2" applyFont="1" applyFill="1" applyBorder="1" applyAlignment="1">
      <alignment vertical="center" wrapText="1"/>
    </xf>
    <xf numFmtId="0" fontId="3" fillId="0" borderId="5" xfId="0" applyFont="1" applyFill="1" applyBorder="1" applyAlignment="1">
      <alignment vertical="center" wrapText="1"/>
    </xf>
    <xf numFmtId="0" fontId="3" fillId="0" borderId="0" xfId="0" applyFont="1" applyFill="1" applyBorder="1" applyAlignment="1">
      <alignment vertical="center" wrapText="1"/>
    </xf>
    <xf numFmtId="0" fontId="0" fillId="0" borderId="1" xfId="0" applyFill="1" applyBorder="1" applyAlignment="1">
      <alignment vertical="center"/>
    </xf>
    <xf numFmtId="0" fontId="0" fillId="0" borderId="1" xfId="0" applyFill="1" applyBorder="1" applyAlignment="1">
      <alignment vertical="center" wrapText="1"/>
    </xf>
    <xf numFmtId="0" fontId="6" fillId="0" borderId="1" xfId="0" applyFont="1" applyFill="1" applyBorder="1" applyAlignment="1">
      <alignment vertical="center" wrapText="1"/>
    </xf>
    <xf numFmtId="0" fontId="3" fillId="0" borderId="2" xfId="0" applyFont="1" applyFill="1" applyBorder="1" applyAlignment="1">
      <alignment vertical="center"/>
    </xf>
    <xf numFmtId="0" fontId="3" fillId="0" borderId="2" xfId="0" applyFont="1" applyFill="1" applyBorder="1" applyAlignment="1">
      <alignment vertical="center" wrapText="1"/>
    </xf>
    <xf numFmtId="0" fontId="4" fillId="0" borderId="1" xfId="1" applyFill="1" applyBorder="1" applyAlignment="1">
      <alignment vertical="center"/>
    </xf>
    <xf numFmtId="0" fontId="4" fillId="0" borderId="1" xfId="1" applyFill="1" applyBorder="1" applyAlignment="1">
      <alignment vertical="center" wrapText="1"/>
    </xf>
    <xf numFmtId="0" fontId="12" fillId="0" borderId="1" xfId="5" applyFill="1" applyBorder="1" applyAlignment="1">
      <alignment horizontal="left" vertical="center"/>
    </xf>
    <xf numFmtId="0" fontId="3" fillId="0" borderId="1" xfId="0" applyFont="1" applyFill="1" applyBorder="1" applyAlignment="1">
      <alignment horizontal="left"/>
    </xf>
    <xf numFmtId="0" fontId="3" fillId="0" borderId="1" xfId="0" applyFont="1" applyFill="1" applyBorder="1" applyAlignment="1">
      <alignment horizontal="left" vertical="center"/>
    </xf>
    <xf numFmtId="0" fontId="12" fillId="0" borderId="1" xfId="5" applyFill="1" applyBorder="1" applyAlignment="1">
      <alignment horizontal="left" vertical="center" wrapText="1"/>
    </xf>
    <xf numFmtId="49" fontId="3" fillId="0" borderId="1" xfId="0" applyNumberFormat="1" applyFont="1" applyFill="1" applyBorder="1" applyAlignment="1">
      <alignment horizontal="left" vertical="center" wrapText="1"/>
    </xf>
    <xf numFmtId="0" fontId="12" fillId="0" borderId="1" xfId="5" applyFill="1" applyBorder="1" applyAlignment="1">
      <alignment vertical="center" wrapText="1"/>
    </xf>
    <xf numFmtId="0" fontId="4" fillId="0" borderId="1" xfId="1" applyFill="1" applyBorder="1" applyAlignment="1">
      <alignment horizontal="left" vertical="center"/>
    </xf>
    <xf numFmtId="14" fontId="3" fillId="0" borderId="1" xfId="0" applyNumberFormat="1" applyFont="1" applyFill="1" applyBorder="1" applyAlignment="1">
      <alignment horizontal="left" vertical="center" wrapText="1"/>
    </xf>
    <xf numFmtId="0" fontId="3" fillId="0" borderId="0" xfId="0" applyFont="1" applyFill="1" applyBorder="1" applyAlignment="1">
      <alignment horizontal="left" vertical="center" wrapText="1"/>
    </xf>
    <xf numFmtId="14" fontId="3" fillId="0" borderId="5" xfId="0" applyNumberFormat="1" applyFont="1" applyFill="1" applyBorder="1" applyAlignment="1">
      <alignment horizontal="center" vertical="center"/>
    </xf>
    <xf numFmtId="17" fontId="0" fillId="0" borderId="1" xfId="0" applyNumberFormat="1" applyFill="1" applyBorder="1" applyAlignment="1">
      <alignment horizontal="center" vertical="center"/>
    </xf>
    <xf numFmtId="17" fontId="0" fillId="0" borderId="1" xfId="0" applyNumberFormat="1" applyFill="1" applyBorder="1" applyAlignment="1">
      <alignment vertical="center"/>
    </xf>
    <xf numFmtId="0" fontId="4" fillId="0" borderId="2" xfId="1" applyBorder="1" applyAlignment="1">
      <alignment horizontal="left" vertical="center"/>
    </xf>
    <xf numFmtId="0" fontId="4" fillId="0" borderId="1" xfId="1" applyBorder="1" applyAlignment="1">
      <alignment vertical="center" wrapText="1"/>
    </xf>
    <xf numFmtId="0" fontId="0" fillId="0" borderId="1" xfId="0" applyBorder="1" applyAlignment="1">
      <alignment vertical="center"/>
    </xf>
    <xf numFmtId="0" fontId="0" fillId="0" borderId="1" xfId="0" applyBorder="1" applyAlignment="1">
      <alignment vertical="center" wrapText="1"/>
    </xf>
    <xf numFmtId="0" fontId="3" fillId="0" borderId="0" xfId="0" applyFont="1" applyBorder="1" applyAlignment="1">
      <alignment vertical="center"/>
    </xf>
    <xf numFmtId="0" fontId="0" fillId="0" borderId="1" xfId="0" applyBorder="1" applyAlignment="1">
      <alignment horizontal="left" vertical="center" wrapText="1"/>
    </xf>
    <xf numFmtId="14" fontId="3" fillId="0" borderId="0" xfId="0" applyNumberFormat="1" applyFont="1" applyFill="1" applyBorder="1" applyAlignment="1">
      <alignment vertical="center" wrapText="1"/>
    </xf>
    <xf numFmtId="17" fontId="3" fillId="0" borderId="2" xfId="0" applyNumberFormat="1" applyFont="1" applyFill="1" applyBorder="1" applyAlignment="1">
      <alignment horizontal="center" vertical="center"/>
    </xf>
    <xf numFmtId="17" fontId="3" fillId="0" borderId="2" xfId="0" applyNumberFormat="1" applyFont="1" applyBorder="1" applyAlignment="1">
      <alignment horizontal="center" vertical="center"/>
    </xf>
    <xf numFmtId="0" fontId="3" fillId="0" borderId="5" xfId="0" applyFont="1" applyBorder="1" applyAlignment="1">
      <alignment horizontal="center" vertical="center"/>
    </xf>
    <xf numFmtId="0" fontId="3" fillId="0" borderId="2" xfId="0" applyFont="1" applyFill="1" applyBorder="1" applyAlignment="1">
      <alignment horizontal="center" vertical="center"/>
    </xf>
    <xf numFmtId="0" fontId="3" fillId="0" borderId="5" xfId="0" applyFont="1" applyFill="1" applyBorder="1" applyAlignment="1">
      <alignment horizontal="center" vertical="center"/>
    </xf>
    <xf numFmtId="14" fontId="3" fillId="0" borderId="2" xfId="0" applyNumberFormat="1" applyFont="1" applyFill="1" applyBorder="1" applyAlignment="1">
      <alignment horizontal="center" vertical="center"/>
    </xf>
    <xf numFmtId="14" fontId="0" fillId="0" borderId="9" xfId="0" applyNumberFormat="1" applyFill="1" applyBorder="1" applyAlignment="1">
      <alignment horizontal="center" vertical="center"/>
    </xf>
    <xf numFmtId="0" fontId="3" fillId="0" borderId="2" xfId="0" applyFont="1" applyFill="1" applyBorder="1" applyAlignment="1">
      <alignment horizontal="left" vertical="center" wrapText="1"/>
    </xf>
    <xf numFmtId="0" fontId="4" fillId="0" borderId="8" xfId="1" applyFill="1" applyBorder="1" applyAlignment="1">
      <alignment vertical="center"/>
    </xf>
    <xf numFmtId="0" fontId="4" fillId="0" borderId="8" xfId="1" applyFill="1" applyBorder="1" applyAlignment="1">
      <alignment horizontal="left" vertical="center" wrapText="1"/>
    </xf>
    <xf numFmtId="49" fontId="4" fillId="0" borderId="1" xfId="1" applyNumberFormat="1" applyFill="1" applyBorder="1" applyAlignment="1">
      <alignment vertical="center" wrapText="1"/>
    </xf>
    <xf numFmtId="0" fontId="3" fillId="0" borderId="8" xfId="0" applyFont="1" applyFill="1" applyBorder="1" applyAlignment="1">
      <alignment horizontal="left" vertical="center"/>
    </xf>
    <xf numFmtId="0" fontId="3" fillId="0" borderId="8" xfId="0" applyFont="1" applyFill="1" applyBorder="1" applyAlignment="1">
      <alignment horizontal="left" vertical="center" wrapText="1"/>
    </xf>
    <xf numFmtId="0" fontId="4" fillId="0" borderId="8" xfId="1" applyFill="1" applyBorder="1" applyAlignment="1">
      <alignment vertical="center" wrapText="1"/>
    </xf>
    <xf numFmtId="0" fontId="3" fillId="0" borderId="8" xfId="0" applyFont="1" applyFill="1" applyBorder="1" applyAlignment="1">
      <alignment horizontal="left"/>
    </xf>
    <xf numFmtId="0" fontId="6" fillId="0" borderId="5" xfId="2" applyFont="1" applyFill="1" applyBorder="1" applyAlignment="1">
      <alignment horizontal="left" vertical="center" wrapText="1"/>
    </xf>
    <xf numFmtId="0" fontId="14" fillId="5" borderId="0" xfId="0" applyFont="1" applyFill="1"/>
  </cellXfs>
  <cellStyles count="6">
    <cellStyle name="Excel Built-in Normal" xfId="2"/>
    <cellStyle name="Hyperlink" xfId="1" builtinId="8"/>
    <cellStyle name="Hyperlink 2" xfId="3"/>
    <cellStyle name="Neutral" xfId="5" builtinId="28"/>
    <cellStyle name="Normal" xfId="0" builtinId="0"/>
    <cellStyle name="Normal 2" xfId="4"/>
  </cellStyles>
  <dxfs count="180">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
      <fill>
        <patternFill>
          <bgColor theme="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17.emf"/><Relationship Id="rId13" Type="http://schemas.openxmlformats.org/officeDocument/2006/relationships/image" Target="../media/image22.emf"/><Relationship Id="rId18" Type="http://schemas.openxmlformats.org/officeDocument/2006/relationships/image" Target="../media/image27.emf"/><Relationship Id="rId3" Type="http://schemas.openxmlformats.org/officeDocument/2006/relationships/image" Target="../media/image12.emf"/><Relationship Id="rId21" Type="http://schemas.openxmlformats.org/officeDocument/2006/relationships/image" Target="../media/image30.emf"/><Relationship Id="rId7" Type="http://schemas.openxmlformats.org/officeDocument/2006/relationships/image" Target="../media/image16.emf"/><Relationship Id="rId12" Type="http://schemas.openxmlformats.org/officeDocument/2006/relationships/image" Target="../media/image21.emf"/><Relationship Id="rId17" Type="http://schemas.openxmlformats.org/officeDocument/2006/relationships/image" Target="../media/image26.emf"/><Relationship Id="rId2" Type="http://schemas.openxmlformats.org/officeDocument/2006/relationships/image" Target="../media/image11.emf"/><Relationship Id="rId16" Type="http://schemas.openxmlformats.org/officeDocument/2006/relationships/image" Target="../media/image25.emf"/><Relationship Id="rId20" Type="http://schemas.openxmlformats.org/officeDocument/2006/relationships/image" Target="../media/image29.emf"/><Relationship Id="rId1" Type="http://schemas.openxmlformats.org/officeDocument/2006/relationships/image" Target="../media/image10.emf"/><Relationship Id="rId6" Type="http://schemas.openxmlformats.org/officeDocument/2006/relationships/image" Target="../media/image15.emf"/><Relationship Id="rId11" Type="http://schemas.openxmlformats.org/officeDocument/2006/relationships/image" Target="../media/image20.emf"/><Relationship Id="rId5" Type="http://schemas.openxmlformats.org/officeDocument/2006/relationships/image" Target="../media/image14.emf"/><Relationship Id="rId15" Type="http://schemas.openxmlformats.org/officeDocument/2006/relationships/image" Target="../media/image24.emf"/><Relationship Id="rId10" Type="http://schemas.openxmlformats.org/officeDocument/2006/relationships/image" Target="../media/image19.emf"/><Relationship Id="rId19" Type="http://schemas.openxmlformats.org/officeDocument/2006/relationships/image" Target="../media/image28.emf"/><Relationship Id="rId4" Type="http://schemas.openxmlformats.org/officeDocument/2006/relationships/image" Target="../media/image13.emf"/><Relationship Id="rId9" Type="http://schemas.openxmlformats.org/officeDocument/2006/relationships/image" Target="../media/image18.emf"/><Relationship Id="rId14" Type="http://schemas.openxmlformats.org/officeDocument/2006/relationships/image" Target="../media/image23.emf"/><Relationship Id="rId22" Type="http://schemas.openxmlformats.org/officeDocument/2006/relationships/image" Target="../media/image3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32.emf"/></Relationships>
</file>

<file path=xl/drawings/drawing1.xml><?xml version="1.0" encoding="utf-8"?>
<xdr:wsDr xmlns:xdr="http://schemas.openxmlformats.org/drawingml/2006/spreadsheetDrawing" xmlns:a="http://schemas.openxmlformats.org/drawingml/2006/main">
  <xdr:twoCellAnchor editAs="oneCell">
    <xdr:from>
      <xdr:col>0</xdr:col>
      <xdr:colOff>342900</xdr:colOff>
      <xdr:row>1</xdr:row>
      <xdr:rowOff>85725</xdr:rowOff>
    </xdr:from>
    <xdr:to>
      <xdr:col>2</xdr:col>
      <xdr:colOff>1804178</xdr:colOff>
      <xdr:row>5</xdr:row>
      <xdr:rowOff>142875</xdr:rowOff>
    </xdr:to>
    <xdr:pic>
      <xdr:nvPicPr>
        <xdr:cNvPr id="2" name="Grafik 3" descr="https://www.atlantos-h2020.eu/documents/1024128/1029119/atlantos.png/277566f4-3b26-48ef-ad10-a717f2d65675?t=1431086479524"/>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2900" y="276225"/>
          <a:ext cx="3480578" cy="819150"/>
        </a:xfrm>
        <a:prstGeom prst="rect">
          <a:avLst/>
        </a:prstGeom>
        <a:noFill/>
        <a:ln>
          <a:noFill/>
        </a:ln>
      </xdr:spPr>
    </xdr:pic>
    <xdr:clientData/>
  </xdr:twoCellAnchor>
  <xdr:twoCellAnchor>
    <xdr:from>
      <xdr:col>13</xdr:col>
      <xdr:colOff>390525</xdr:colOff>
      <xdr:row>1</xdr:row>
      <xdr:rowOff>66675</xdr:rowOff>
    </xdr:from>
    <xdr:to>
      <xdr:col>14</xdr:col>
      <xdr:colOff>581025</xdr:colOff>
      <xdr:row>4</xdr:row>
      <xdr:rowOff>28575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44925" y="257175"/>
          <a:ext cx="800100"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2409825</xdr:colOff>
      <xdr:row>4</xdr:row>
      <xdr:rowOff>66675</xdr:rowOff>
    </xdr:from>
    <xdr:ext cx="8636467" cy="264560"/>
    <xdr:sp macro="" textlink="">
      <xdr:nvSpPr>
        <xdr:cNvPr id="4" name="TextBox 3"/>
        <xdr:cNvSpPr txBox="1"/>
      </xdr:nvSpPr>
      <xdr:spPr>
        <a:xfrm>
          <a:off x="8953500" y="828675"/>
          <a:ext cx="863646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1100"/>
            <a:t>This project has received funding from the European Union’s Horizon 2020 research and innovation programme under grant agreement no 633211.</a:t>
          </a:r>
        </a:p>
      </xdr:txBody>
    </xdr:sp>
    <xdr:clientData/>
  </xdr:oneCellAnchor>
  <xdr:oneCellAnchor>
    <xdr:from>
      <xdr:col>2</xdr:col>
      <xdr:colOff>1371600</xdr:colOff>
      <xdr:row>7</xdr:row>
      <xdr:rowOff>104775</xdr:rowOff>
    </xdr:from>
    <xdr:ext cx="9339352" cy="781111"/>
    <xdr:sp macro="" textlink="">
      <xdr:nvSpPr>
        <xdr:cNvPr id="5" name="TextBox 4"/>
        <xdr:cNvSpPr txBox="1"/>
      </xdr:nvSpPr>
      <xdr:spPr>
        <a:xfrm>
          <a:off x="3390900" y="1438275"/>
          <a:ext cx="9339352" cy="7811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4400" b="1"/>
            <a:t>Sensors</a:t>
          </a:r>
          <a:r>
            <a:rPr lang="en-GB" sz="4400" b="1" baseline="0"/>
            <a:t> and Instrumentation Roadmap</a:t>
          </a:r>
          <a:endParaRPr lang="en-GB" sz="4400" b="1"/>
        </a:p>
      </xdr:txBody>
    </xdr:sp>
    <xdr:clientData/>
  </xdr:oneCellAnchor>
  <xdr:twoCellAnchor>
    <xdr:from>
      <xdr:col>1</xdr:col>
      <xdr:colOff>104775</xdr:colOff>
      <xdr:row>28</xdr:row>
      <xdr:rowOff>38099</xdr:rowOff>
    </xdr:from>
    <xdr:to>
      <xdr:col>14</xdr:col>
      <xdr:colOff>447675</xdr:colOff>
      <xdr:row>71</xdr:row>
      <xdr:rowOff>0</xdr:rowOff>
    </xdr:to>
    <xdr:sp macro="" textlink="">
      <xdr:nvSpPr>
        <xdr:cNvPr id="7" name="TextBox 6"/>
        <xdr:cNvSpPr txBox="1"/>
      </xdr:nvSpPr>
      <xdr:spPr>
        <a:xfrm>
          <a:off x="714375" y="6562724"/>
          <a:ext cx="16497300" cy="815340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b="1" baseline="0"/>
            <a:t>1. Scope and purpose</a:t>
          </a:r>
        </a:p>
        <a:p>
          <a:r>
            <a:rPr lang="en-GB" sz="1100">
              <a:solidFill>
                <a:sysClr val="windowText" lastClr="000000"/>
              </a:solidFill>
              <a:effectLst/>
              <a:latin typeface="+mn-lt"/>
              <a:ea typeface="+mn-ea"/>
              <a:cs typeface="+mn-cs"/>
            </a:rPr>
            <a:t>This document is designed to be a resource for ocean observation system developers, and for the wider oceanographic, technical and business communities with an interest in how marine measurement technology will develop in the future. It collates predictions of the maturity of various oceanographic sensors and instruments as a function of time using the widely used "Technology Readiness Level" (TRL) scale and a simple timebased spreadsheet.</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This has been undertaken because of the drive within the  international community to integrate and improve ocean observing - not least in the Atlantic Ocean through the AtlantOS project. A deliverable of AtlantOS is this freely available roadmap for sensors and instrumentation. </a:t>
          </a:r>
        </a:p>
        <a:p>
          <a:r>
            <a:rPr lang="en-GB" sz="1100">
              <a:solidFill>
                <a:sysClr val="windowText" lastClr="000000"/>
              </a:solidFill>
              <a:effectLst/>
              <a:latin typeface="+mn-lt"/>
              <a:ea typeface="+mn-ea"/>
              <a:cs typeface="+mn-cs"/>
            </a:rPr>
            <a:t>We hope that the roadmap is a tool that can be used by the oceanographic community to communicate what sensors and instrumentation are available and, crucially, what is in development. </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The expected benefits include: improved ability by observational communities to plan the design, deployment and maintenance of ocean observing systems into the future; improved cost estimation for ocean observation systems; improved foresight of metrology possibilities for ocean observation platform (e.g. vehicles) developers; and improved dissemination and take up of ocean technologies and hence improved market conditions and dissemination pathways for sensor and instrumentation developers. These improvements should underpin the efficeint development and integration of Atlantic Observing systems, and similar systems across the globe.</a:t>
          </a:r>
        </a:p>
        <a:p>
          <a:endParaRPr lang="en-GB" sz="1100">
            <a:solidFill>
              <a:sysClr val="windowText" lastClr="000000"/>
            </a:solidFill>
            <a:effectLst/>
            <a:latin typeface="+mn-lt"/>
            <a:ea typeface="+mn-ea"/>
            <a:cs typeface="+mn-cs"/>
          </a:endParaRPr>
        </a:p>
        <a:p>
          <a:r>
            <a:rPr lang="en-GB" sz="1100">
              <a:solidFill>
                <a:sysClr val="windowText" lastClr="000000"/>
              </a:solidFill>
              <a:effectLst/>
              <a:latin typeface="+mn-lt"/>
              <a:ea typeface="+mn-ea"/>
              <a:cs typeface="+mn-cs"/>
            </a:rPr>
            <a:t>A copy of the definitions of the TRL scale used is provided in the Additional Materials worksheet. Whenever available, further parameters detailing the capabilities and specifications of submitted sensors and instrumentation are also made available.</a:t>
          </a:r>
        </a:p>
        <a:p>
          <a:endParaRPr lang="en-GB" sz="1100" b="1" baseline="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600" b="1" baseline="0">
              <a:solidFill>
                <a:schemeClr val="dk1"/>
              </a:solidFill>
              <a:effectLst/>
              <a:latin typeface="+mn-lt"/>
              <a:ea typeface="+mn-ea"/>
              <a:cs typeface="+mn-cs"/>
            </a:rPr>
            <a:t>2. Format and updates</a:t>
          </a:r>
        </a:p>
        <a:p>
          <a:pPr marL="0" marR="0" indent="0" defTabSz="914400" eaLnBrk="1" fontAlgn="auto" latinLnBrk="0" hangingPunct="1">
            <a:lnSpc>
              <a:spcPct val="100000"/>
            </a:lnSpc>
            <a:spcBef>
              <a:spcPts val="0"/>
            </a:spcBef>
            <a:spcAft>
              <a:spcPts val="0"/>
            </a:spcAft>
            <a:buClrTx/>
            <a:buSzTx/>
            <a:buFontTx/>
            <a:buNone/>
            <a:tabLst/>
            <a:defRPr/>
          </a:pPr>
          <a:r>
            <a:rPr lang="en-GB" sz="1100">
              <a:effectLst/>
            </a:rPr>
            <a:t>This iteration</a:t>
          </a:r>
          <a:r>
            <a:rPr lang="en-GB" sz="1100" baseline="0">
              <a:effectLst/>
            </a:rPr>
            <a:t> of the roadmap is </a:t>
          </a:r>
          <a:r>
            <a:rPr lang="en-GB" sz="1100">
              <a:effectLst/>
            </a:rPr>
            <a:t>implemented as a MS Excel file.</a:t>
          </a:r>
          <a:r>
            <a:rPr lang="en-GB" sz="1100" baseline="0">
              <a:effectLst/>
            </a:rPr>
            <a:t> The workbook has been password protected to prevent changes, if you notice something that should be amended please let us know via the information below. </a:t>
          </a:r>
          <a:endParaRPr lang="en-GB" sz="1100">
            <a:effectLst/>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a:effectLst/>
          </a:endParaRPr>
        </a:p>
        <a:p>
          <a:pPr marL="0" marR="0" indent="0" defTabSz="914400" eaLnBrk="1" fontAlgn="auto" latinLnBrk="0" hangingPunct="1">
            <a:lnSpc>
              <a:spcPct val="100000"/>
            </a:lnSpc>
            <a:spcBef>
              <a:spcPts val="0"/>
            </a:spcBef>
            <a:spcAft>
              <a:spcPts val="0"/>
            </a:spcAft>
            <a:buClrTx/>
            <a:buSzTx/>
            <a:buFontTx/>
            <a:buNone/>
            <a:tabLst/>
            <a:defRPr/>
          </a:pPr>
          <a:r>
            <a:rPr lang="en-GB" sz="1100">
              <a:effectLst/>
            </a:rPr>
            <a:t>The</a:t>
          </a:r>
          <a:r>
            <a:rPr lang="en-GB" sz="1100" baseline="0">
              <a:effectLst/>
            </a:rPr>
            <a:t> Sensors and Instrumentation Roadmap was first created by contacting suppliers of oceanographic equipment in March 2016. From that feedback the first version of the roadmap was created. It is now the intention of the delivery team to provide an update every six months for the duration of the AtlantOS project, and further if there is sustained interest from the oceanographic community. If you would like to be included as part of this regular consultation please contact us.</a:t>
          </a:r>
        </a:p>
        <a:p>
          <a:pPr marL="0" marR="0" indent="0" defTabSz="914400" eaLnBrk="1" fontAlgn="auto" latinLnBrk="0" hangingPunct="1">
            <a:lnSpc>
              <a:spcPct val="100000"/>
            </a:lnSpc>
            <a:spcBef>
              <a:spcPts val="0"/>
            </a:spcBef>
            <a:spcAft>
              <a:spcPts val="0"/>
            </a:spcAft>
            <a:buClrTx/>
            <a:buSzTx/>
            <a:buFontTx/>
            <a:buNone/>
            <a:tabLst/>
            <a:defRPr/>
          </a:pPr>
          <a:endParaRPr lang="en-GB" sz="1100">
            <a:effectLst/>
          </a:endParaRPr>
        </a:p>
        <a:p>
          <a:pPr marL="0" marR="0" indent="0" defTabSz="914400" eaLnBrk="1" fontAlgn="auto" latinLnBrk="0" hangingPunct="1">
            <a:lnSpc>
              <a:spcPct val="100000"/>
            </a:lnSpc>
            <a:spcBef>
              <a:spcPts val="0"/>
            </a:spcBef>
            <a:spcAft>
              <a:spcPts val="0"/>
            </a:spcAft>
            <a:buClrTx/>
            <a:buSzTx/>
            <a:buFontTx/>
            <a:buNone/>
            <a:tabLst/>
            <a:defRPr/>
          </a:pPr>
          <a:r>
            <a:rPr lang="en-GB" sz="1100">
              <a:effectLst/>
            </a:rPr>
            <a:t>The delivery team will occasionally directly contact potential</a:t>
          </a:r>
          <a:r>
            <a:rPr lang="en-GB" sz="1100" baseline="0">
              <a:effectLst/>
            </a:rPr>
            <a:t> contributors outside of the normal six month cycle, but this will be rare. We are more than happy to receive submissions from those not already a member of the contact list.</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effectLst/>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effectLst/>
            </a:rPr>
            <a:t>Presently the roadmap is hosted on the National Oceanography Centre website with banner links on partner websites. The roadmap on the NOC website will always be the latest version.</a:t>
          </a:r>
          <a:endParaRPr lang="en-GB" sz="1100">
            <a:effectLst/>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a:effectLst/>
          </a:endParaRPr>
        </a:p>
        <a:p>
          <a:r>
            <a:rPr lang="en-GB" sz="1100" b="0" baseline="0"/>
            <a:t>The roadmap is freely available so please share as widely as you wish. If you feel that this roadmap has benefitted your work in a tangible way please reference the AtlantOS project. </a:t>
          </a:r>
        </a:p>
        <a:p>
          <a:endParaRPr lang="en-GB" sz="1100" b="0" baseline="0"/>
        </a:p>
        <a:p>
          <a:endParaRPr lang="en-GB">
            <a:effectLst/>
          </a:endParaRPr>
        </a:p>
        <a:p>
          <a:r>
            <a:rPr lang="en-GB" sz="1600" b="1" baseline="0">
              <a:solidFill>
                <a:schemeClr val="dk1"/>
              </a:solidFill>
              <a:effectLst/>
              <a:latin typeface="+mn-lt"/>
              <a:ea typeface="+mn-ea"/>
              <a:cs typeface="+mn-cs"/>
            </a:rPr>
            <a:t>3. Worksheets</a:t>
          </a:r>
          <a:endParaRPr lang="en-GB" sz="1600">
            <a:effectLst/>
          </a:endParaRPr>
        </a:p>
        <a:p>
          <a:r>
            <a:rPr lang="en-GB" sz="1100" b="1" baseline="0">
              <a:solidFill>
                <a:schemeClr val="dk1"/>
              </a:solidFill>
              <a:effectLst/>
              <a:latin typeface="+mn-lt"/>
              <a:ea typeface="+mn-ea"/>
              <a:cs typeface="+mn-cs"/>
            </a:rPr>
            <a:t>How to...</a:t>
          </a:r>
          <a:endParaRPr lang="en-GB">
            <a:effectLst/>
          </a:endParaRPr>
        </a:p>
        <a:p>
          <a:r>
            <a:rPr lang="en-GB" sz="1100" b="0" baseline="0">
              <a:solidFill>
                <a:schemeClr val="dk1"/>
              </a:solidFill>
              <a:effectLst/>
              <a:latin typeface="+mn-lt"/>
              <a:ea typeface="+mn-ea"/>
              <a:cs typeface="+mn-cs"/>
            </a:rPr>
            <a:t>An overview of how to use the Excel tools to better sort, search and filter the information provided in the main roadmap.</a:t>
          </a:r>
          <a:endParaRPr lang="en-GB">
            <a:effectLst/>
          </a:endParaRPr>
        </a:p>
        <a:p>
          <a:r>
            <a:rPr lang="en-GB" sz="1100" b="1" baseline="0">
              <a:solidFill>
                <a:schemeClr val="dk1"/>
              </a:solidFill>
              <a:effectLst/>
              <a:latin typeface="+mn-lt"/>
              <a:ea typeface="+mn-ea"/>
              <a:cs typeface="+mn-cs"/>
            </a:rPr>
            <a:t>S+I Roadmap</a:t>
          </a:r>
          <a:endParaRPr lang="en-GB">
            <a:effectLst/>
          </a:endParaRPr>
        </a:p>
        <a:p>
          <a:r>
            <a:rPr lang="en-GB" sz="1100" b="0" baseline="0">
              <a:solidFill>
                <a:schemeClr val="dk1"/>
              </a:solidFill>
              <a:effectLst/>
              <a:latin typeface="+mn-lt"/>
              <a:ea typeface="+mn-ea"/>
              <a:cs typeface="+mn-cs"/>
            </a:rPr>
            <a:t>The main roadmap with entries from across industry, academia, institutions and projects detailing targets for analysis, level of TRL and links to further information.</a:t>
          </a:r>
          <a:endParaRPr lang="en-GB">
            <a:effectLst/>
          </a:endParaRPr>
        </a:p>
        <a:p>
          <a:r>
            <a:rPr lang="en-GB" sz="1100" b="1" baseline="0">
              <a:solidFill>
                <a:schemeClr val="dk1"/>
              </a:solidFill>
              <a:effectLst/>
              <a:latin typeface="+mn-lt"/>
              <a:ea typeface="+mn-ea"/>
              <a:cs typeface="+mn-cs"/>
            </a:rPr>
            <a:t>Additional materials</a:t>
          </a:r>
          <a:endParaRPr lang="en-GB">
            <a:effectLst/>
          </a:endParaRPr>
        </a:p>
        <a:p>
          <a:r>
            <a:rPr lang="en-GB" sz="1100" b="0" baseline="0">
              <a:solidFill>
                <a:schemeClr val="dk1"/>
              </a:solidFill>
              <a:effectLst/>
              <a:latin typeface="+mn-lt"/>
              <a:ea typeface="+mn-ea"/>
              <a:cs typeface="+mn-cs"/>
            </a:rPr>
            <a:t>Through compiling the roadmap some materials needed to be co-located but were not easily integrated into the main roadmap. It is in the "Additional materials" worksheet that copies of these materials are embedded, simply double click on the desired document for a complete version. </a:t>
          </a:r>
          <a:endParaRPr lang="en-GB">
            <a:effectLst/>
          </a:endParaRPr>
        </a:p>
        <a:p>
          <a:r>
            <a:rPr lang="en-GB" sz="1100" b="0" baseline="0">
              <a:solidFill>
                <a:schemeClr val="dk1"/>
              </a:solidFill>
              <a:effectLst/>
              <a:latin typeface="+mn-lt"/>
              <a:ea typeface="+mn-ea"/>
              <a:cs typeface="+mn-cs"/>
            </a:rPr>
            <a:t>Revision history of the roadmap is also included at the top of this worksheet.</a:t>
          </a:r>
          <a:endParaRPr lang="en-GB">
            <a:effectLst/>
          </a:endParaRPr>
        </a:p>
        <a:p>
          <a:endParaRPr lang="en-GB" sz="1100" b="1" baseline="0"/>
        </a:p>
        <a:p>
          <a:r>
            <a:rPr lang="en-GB" sz="1100" b="1" baseline="0"/>
            <a:t>New and Emerging Networks</a:t>
          </a:r>
        </a:p>
        <a:p>
          <a:r>
            <a:rPr lang="en-GB" sz="1100" b="0" baseline="0"/>
            <a:t>This is a separate roadmap that focuses on emerging networks and is a deliverable of another AtlantOS WP6 task, namely Task 6.5 New and Emerging Networks. It is a valuable and timely report that provides assessment of emerging networks and gap analysis for where effort is best invested to deliver the needs of the oceanographic community across three and ten year timescales. Unlike the Sensors and Instrumentation worksheets there  are presently no plans for this roadmap to be </a:t>
          </a:r>
          <a:r>
            <a:rPr lang="en-GB" sz="1100" b="0" baseline="0">
              <a:solidFill>
                <a:schemeClr val="dk1"/>
              </a:solidFill>
              <a:effectLst/>
              <a:latin typeface="+mn-lt"/>
              <a:ea typeface="+mn-ea"/>
              <a:cs typeface="+mn-cs"/>
            </a:rPr>
            <a:t>further </a:t>
          </a:r>
          <a:r>
            <a:rPr lang="en-GB" sz="1100" b="0" baseline="0"/>
            <a:t>updated .</a:t>
          </a:r>
        </a:p>
        <a:p>
          <a:endParaRPr lang="en-GB" sz="1100" b="1" baseline="0"/>
        </a:p>
        <a:p>
          <a:r>
            <a:rPr lang="en-GB" sz="1600" b="1" baseline="0"/>
            <a:t>4. Contact information</a:t>
          </a:r>
        </a:p>
        <a:p>
          <a:r>
            <a:rPr lang="en-GB" sz="1100" b="0" baseline="0"/>
            <a:t>The primary contact for the Sensors and Instrumentation Roadmap is Amy Pike (atlantoswp6@noc.ac.uk), please include "[AtlantOS D6.1]" in the subject heading in any communication. This is the best way of contacting the Sensors and Instrumentation Roadmap delivery team whether your message is regarding updating a submission, requesting to be part of the contact list or highlighting a change that you feel needs to be made. A submission form is provided in the "Additional materials" worksheet. </a:t>
          </a:r>
        </a:p>
        <a:p>
          <a:endParaRPr lang="en-GB" sz="1100" b="0" baseline="0"/>
        </a:p>
        <a:p>
          <a:r>
            <a:rPr lang="en-GB" sz="1100" b="0" baseline="0"/>
            <a:t>If you have a query on a specific submission in the roadmap it is best to directly contact the company/institute for that entry.</a:t>
          </a:r>
        </a:p>
        <a:p>
          <a:endParaRPr lang="en-GB" sz="1100" b="1" baseline="0"/>
        </a:p>
        <a:p>
          <a:endParaRPr lang="en-GB" sz="1100" b="1" baseline="0"/>
        </a:p>
      </xdr:txBody>
    </xdr:sp>
    <xdr:clientData/>
  </xdr:twoCellAnchor>
</xdr:wsDr>
</file>

<file path=xl/drawings/drawing2.xml><?xml version="1.0" encoding="utf-8"?>
<xdr:wsDr xmlns:xdr="http://schemas.openxmlformats.org/drawingml/2006/spreadsheetDrawing" xmlns:a="http://schemas.openxmlformats.org/drawingml/2006/main">
  <xdr:oneCellAnchor>
    <xdr:from>
      <xdr:col>1</xdr:col>
      <xdr:colOff>19050</xdr:colOff>
      <xdr:row>1</xdr:row>
      <xdr:rowOff>180975</xdr:rowOff>
    </xdr:from>
    <xdr:ext cx="11176714" cy="20070623"/>
    <xdr:sp macro="" textlink="">
      <xdr:nvSpPr>
        <xdr:cNvPr id="2" name="TextBox 1"/>
        <xdr:cNvSpPr txBox="1"/>
      </xdr:nvSpPr>
      <xdr:spPr>
        <a:xfrm>
          <a:off x="628650" y="371475"/>
          <a:ext cx="11176714" cy="2007062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1100"/>
            <a:t>MS Excel</a:t>
          </a:r>
          <a:r>
            <a:rPr lang="en-GB" sz="1100" baseline="0"/>
            <a:t> supports a number of features that makes it possible to sort, search and filter a spreadsheet of data.</a:t>
          </a:r>
        </a:p>
        <a:p>
          <a:endParaRPr lang="en-GB" sz="1100" baseline="0"/>
        </a:p>
        <a:p>
          <a:r>
            <a:rPr lang="en-GB" sz="1100" baseline="0"/>
            <a:t>One way to access these controls is to click on the drop down arrow on the first row of the Sensors and Instrumentation Roadmap (the workbook settings ensure they will always be available). </a:t>
          </a:r>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r>
            <a:rPr lang="en-GB" sz="1100" baseline="0"/>
            <a:t>Clicking on any of these will result in the following window.</a:t>
          </a:r>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endParaRPr lang="en-GB" sz="1100" baseline="0"/>
        </a:p>
        <a:p>
          <a:r>
            <a:rPr lang="en-GB" sz="1100" baseline="0"/>
            <a:t>This window was triggered from the Application/target/technology column and the options available are representative of that choice. </a:t>
          </a:r>
        </a:p>
        <a:p>
          <a:endParaRPr lang="en-GB" sz="1100" baseline="0"/>
        </a:p>
        <a:p>
          <a:r>
            <a:rPr lang="en-GB" sz="1100" baseline="0"/>
            <a:t>	Sort A to Z 	- Orders the rows in alphabetical order of the column selected</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t>	Sort Z to A 	- </a:t>
          </a:r>
          <a:r>
            <a:rPr lang="en-GB" sz="1100" baseline="0">
              <a:solidFill>
                <a:schemeClr val="tx1"/>
              </a:solidFill>
              <a:effectLst/>
              <a:latin typeface="+mn-lt"/>
              <a:ea typeface="+mn-ea"/>
              <a:cs typeface="+mn-cs"/>
            </a:rPr>
            <a:t>Orders the rows in reverse alphabetical order of the column selected</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Sort by Color 	- Orders entries based on colour of the cells (not typically used)</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Clear filter 	- Available when filter is applied. Will remove filters</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Filter by Color	- Only displays cells with selected colours</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Text Filters	- Additional options available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Enables filters to be applied based on user defined terms.</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For example selecting "Contains..." and typing oxygen into the subsequent dialog box then filters the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whole roadmap for only entries with oxygen in the column being filtered. </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Some of the options in Text Filters require exact matches which are good for specific searches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whilst other options are more general, allowing searches with focus but not overly restricted.</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Search box	- Term search of the column being filtered</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Check boxes	- The options here are defined by the column chosen to be filtered. A tick in the box means those entries will remain. This is most useful for searching TRLs.</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for example...</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If you were only interested in technologies that had reached TRL4 you would select the drop down filter arrow at the top of the TRL 4 column.</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You would then uncheck "(Select All)" to clear all options and then check "met". This will restrict all entries to only those that have met TRL 4 or greater.</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An alternative would be to filter by colour as all "met" entries for TRL are coloured green.</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It is possible to apply filters to multiple columns.</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If filters are active the drop down arrow of the columns applying a filter will change from           to         , the numbers of the rows will also turn blue.</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To remove filters just use the relevant drop down filter on the appropriate columns and select "Clear Filter From ..."</a:t>
          </a: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100" baseline="0">
              <a:solidFill>
                <a:schemeClr val="tx1"/>
              </a:solidFill>
              <a:effectLst/>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sz="1100" baseline="0">
            <a:solidFill>
              <a:schemeClr val="tx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en-GB">
            <a:effectLst/>
          </a:endParaRPr>
        </a:p>
        <a:p>
          <a:endParaRPr lang="en-GB" sz="1100" baseline="0"/>
        </a:p>
        <a:p>
          <a:endParaRPr lang="en-GB" sz="1100" baseline="0"/>
        </a:p>
        <a:p>
          <a:endParaRPr lang="en-GB" sz="1100"/>
        </a:p>
      </xdr:txBody>
    </xdr:sp>
    <xdr:clientData/>
  </xdr:oneCellAnchor>
  <xdr:twoCellAnchor editAs="oneCell">
    <xdr:from>
      <xdr:col>1</xdr:col>
      <xdr:colOff>157691</xdr:colOff>
      <xdr:row>5</xdr:row>
      <xdr:rowOff>152399</xdr:rowOff>
    </xdr:from>
    <xdr:to>
      <xdr:col>21</xdr:col>
      <xdr:colOff>171019</xdr:colOff>
      <xdr:row>19</xdr:row>
      <xdr:rowOff>104774</xdr:rowOff>
    </xdr:to>
    <xdr:pic>
      <xdr:nvPicPr>
        <xdr:cNvPr id="3" name="Picture 2"/>
        <xdr:cNvPicPr>
          <a:picLocks noChangeAspect="1"/>
        </xdr:cNvPicPr>
      </xdr:nvPicPr>
      <xdr:blipFill rotWithShape="1">
        <a:blip xmlns:r="http://schemas.openxmlformats.org/officeDocument/2006/relationships" r:embed="rId1"/>
        <a:srcRect b="65988"/>
        <a:stretch/>
      </xdr:blipFill>
      <xdr:spPr>
        <a:xfrm>
          <a:off x="767291" y="1104899"/>
          <a:ext cx="12205328" cy="2619375"/>
        </a:xfrm>
        <a:prstGeom prst="rect">
          <a:avLst/>
        </a:prstGeom>
      </xdr:spPr>
    </xdr:pic>
    <xdr:clientData/>
  </xdr:twoCellAnchor>
  <xdr:twoCellAnchor>
    <xdr:from>
      <xdr:col>7</xdr:col>
      <xdr:colOff>228600</xdr:colOff>
      <xdr:row>6</xdr:row>
      <xdr:rowOff>133350</xdr:rowOff>
    </xdr:from>
    <xdr:to>
      <xdr:col>7</xdr:col>
      <xdr:colOff>542925</xdr:colOff>
      <xdr:row>8</xdr:row>
      <xdr:rowOff>66675</xdr:rowOff>
    </xdr:to>
    <xdr:sp macro="" textlink="">
      <xdr:nvSpPr>
        <xdr:cNvPr id="4" name="Oval 3"/>
        <xdr:cNvSpPr/>
      </xdr:nvSpPr>
      <xdr:spPr>
        <a:xfrm>
          <a:off x="449580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4</xdr:col>
      <xdr:colOff>342900</xdr:colOff>
      <xdr:row>6</xdr:row>
      <xdr:rowOff>142875</xdr:rowOff>
    </xdr:from>
    <xdr:to>
      <xdr:col>5</xdr:col>
      <xdr:colOff>47625</xdr:colOff>
      <xdr:row>8</xdr:row>
      <xdr:rowOff>76200</xdr:rowOff>
    </xdr:to>
    <xdr:sp macro="" textlink="">
      <xdr:nvSpPr>
        <xdr:cNvPr id="5" name="Oval 4"/>
        <xdr:cNvSpPr/>
      </xdr:nvSpPr>
      <xdr:spPr>
        <a:xfrm>
          <a:off x="2781300" y="1285875"/>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542925</xdr:colOff>
      <xdr:row>6</xdr:row>
      <xdr:rowOff>133350</xdr:rowOff>
    </xdr:from>
    <xdr:to>
      <xdr:col>10</xdr:col>
      <xdr:colOff>247650</xdr:colOff>
      <xdr:row>8</xdr:row>
      <xdr:rowOff>66675</xdr:rowOff>
    </xdr:to>
    <xdr:sp macro="" textlink="">
      <xdr:nvSpPr>
        <xdr:cNvPr id="6" name="Oval 5"/>
        <xdr:cNvSpPr/>
      </xdr:nvSpPr>
      <xdr:spPr>
        <a:xfrm>
          <a:off x="6029325"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16</xdr:col>
      <xdr:colOff>600075</xdr:colOff>
      <xdr:row>6</xdr:row>
      <xdr:rowOff>133350</xdr:rowOff>
    </xdr:from>
    <xdr:to>
      <xdr:col>17</xdr:col>
      <xdr:colOff>304800</xdr:colOff>
      <xdr:row>8</xdr:row>
      <xdr:rowOff>66675</xdr:rowOff>
    </xdr:to>
    <xdr:sp macro="" textlink="">
      <xdr:nvSpPr>
        <xdr:cNvPr id="7" name="Oval 6"/>
        <xdr:cNvSpPr/>
      </xdr:nvSpPr>
      <xdr:spPr>
        <a:xfrm>
          <a:off x="10353675"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18</xdr:col>
      <xdr:colOff>85725</xdr:colOff>
      <xdr:row>6</xdr:row>
      <xdr:rowOff>133350</xdr:rowOff>
    </xdr:from>
    <xdr:to>
      <xdr:col>18</xdr:col>
      <xdr:colOff>400050</xdr:colOff>
      <xdr:row>8</xdr:row>
      <xdr:rowOff>66675</xdr:rowOff>
    </xdr:to>
    <xdr:sp macro="" textlink="">
      <xdr:nvSpPr>
        <xdr:cNvPr id="8" name="Oval 7"/>
        <xdr:cNvSpPr/>
      </xdr:nvSpPr>
      <xdr:spPr>
        <a:xfrm>
          <a:off x="11058525"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19</xdr:col>
      <xdr:colOff>161925</xdr:colOff>
      <xdr:row>6</xdr:row>
      <xdr:rowOff>142875</xdr:rowOff>
    </xdr:from>
    <xdr:to>
      <xdr:col>19</xdr:col>
      <xdr:colOff>476250</xdr:colOff>
      <xdr:row>8</xdr:row>
      <xdr:rowOff>76200</xdr:rowOff>
    </xdr:to>
    <xdr:sp macro="" textlink="">
      <xdr:nvSpPr>
        <xdr:cNvPr id="9" name="Oval 8"/>
        <xdr:cNvSpPr/>
      </xdr:nvSpPr>
      <xdr:spPr>
        <a:xfrm>
          <a:off x="11744325" y="1285875"/>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342900</xdr:colOff>
      <xdr:row>6</xdr:row>
      <xdr:rowOff>133350</xdr:rowOff>
    </xdr:from>
    <xdr:to>
      <xdr:col>11</xdr:col>
      <xdr:colOff>47625</xdr:colOff>
      <xdr:row>8</xdr:row>
      <xdr:rowOff>66675</xdr:rowOff>
    </xdr:to>
    <xdr:sp macro="" textlink="">
      <xdr:nvSpPr>
        <xdr:cNvPr id="11" name="Oval 10"/>
        <xdr:cNvSpPr/>
      </xdr:nvSpPr>
      <xdr:spPr>
        <a:xfrm>
          <a:off x="643890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11</xdr:col>
      <xdr:colOff>133350</xdr:colOff>
      <xdr:row>6</xdr:row>
      <xdr:rowOff>123825</xdr:rowOff>
    </xdr:from>
    <xdr:to>
      <xdr:col>11</xdr:col>
      <xdr:colOff>447675</xdr:colOff>
      <xdr:row>8</xdr:row>
      <xdr:rowOff>57150</xdr:rowOff>
    </xdr:to>
    <xdr:sp macro="" textlink="">
      <xdr:nvSpPr>
        <xdr:cNvPr id="12" name="Oval 11"/>
        <xdr:cNvSpPr/>
      </xdr:nvSpPr>
      <xdr:spPr>
        <a:xfrm>
          <a:off x="6838950" y="1266825"/>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11</xdr:col>
      <xdr:colOff>542925</xdr:colOff>
      <xdr:row>6</xdr:row>
      <xdr:rowOff>133350</xdr:rowOff>
    </xdr:from>
    <xdr:to>
      <xdr:col>12</xdr:col>
      <xdr:colOff>247650</xdr:colOff>
      <xdr:row>8</xdr:row>
      <xdr:rowOff>66675</xdr:rowOff>
    </xdr:to>
    <xdr:sp macro="" textlink="">
      <xdr:nvSpPr>
        <xdr:cNvPr id="13" name="Oval 12"/>
        <xdr:cNvSpPr/>
      </xdr:nvSpPr>
      <xdr:spPr>
        <a:xfrm>
          <a:off x="7248525"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12</xdr:col>
      <xdr:colOff>342900</xdr:colOff>
      <xdr:row>6</xdr:row>
      <xdr:rowOff>133350</xdr:rowOff>
    </xdr:from>
    <xdr:to>
      <xdr:col>13</xdr:col>
      <xdr:colOff>47625</xdr:colOff>
      <xdr:row>8</xdr:row>
      <xdr:rowOff>66675</xdr:rowOff>
    </xdr:to>
    <xdr:sp macro="" textlink="">
      <xdr:nvSpPr>
        <xdr:cNvPr id="14" name="Oval 13"/>
        <xdr:cNvSpPr/>
      </xdr:nvSpPr>
      <xdr:spPr>
        <a:xfrm>
          <a:off x="765810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13</xdr:col>
      <xdr:colOff>133350</xdr:colOff>
      <xdr:row>6</xdr:row>
      <xdr:rowOff>133350</xdr:rowOff>
    </xdr:from>
    <xdr:to>
      <xdr:col>13</xdr:col>
      <xdr:colOff>447675</xdr:colOff>
      <xdr:row>8</xdr:row>
      <xdr:rowOff>66675</xdr:rowOff>
    </xdr:to>
    <xdr:sp macro="" textlink="">
      <xdr:nvSpPr>
        <xdr:cNvPr id="15" name="Oval 14"/>
        <xdr:cNvSpPr/>
      </xdr:nvSpPr>
      <xdr:spPr>
        <a:xfrm>
          <a:off x="805815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13</xdr:col>
      <xdr:colOff>533400</xdr:colOff>
      <xdr:row>6</xdr:row>
      <xdr:rowOff>133350</xdr:rowOff>
    </xdr:from>
    <xdr:to>
      <xdr:col>14</xdr:col>
      <xdr:colOff>238125</xdr:colOff>
      <xdr:row>8</xdr:row>
      <xdr:rowOff>66675</xdr:rowOff>
    </xdr:to>
    <xdr:sp macro="" textlink="">
      <xdr:nvSpPr>
        <xdr:cNvPr id="16" name="Oval 15"/>
        <xdr:cNvSpPr/>
      </xdr:nvSpPr>
      <xdr:spPr>
        <a:xfrm>
          <a:off x="845820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14</xdr:col>
      <xdr:colOff>342900</xdr:colOff>
      <xdr:row>6</xdr:row>
      <xdr:rowOff>133350</xdr:rowOff>
    </xdr:from>
    <xdr:to>
      <xdr:col>15</xdr:col>
      <xdr:colOff>47625</xdr:colOff>
      <xdr:row>8</xdr:row>
      <xdr:rowOff>66675</xdr:rowOff>
    </xdr:to>
    <xdr:sp macro="" textlink="">
      <xdr:nvSpPr>
        <xdr:cNvPr id="17" name="Oval 16"/>
        <xdr:cNvSpPr/>
      </xdr:nvSpPr>
      <xdr:spPr>
        <a:xfrm>
          <a:off x="887730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15</xdr:col>
      <xdr:colOff>133350</xdr:colOff>
      <xdr:row>6</xdr:row>
      <xdr:rowOff>133350</xdr:rowOff>
    </xdr:from>
    <xdr:to>
      <xdr:col>15</xdr:col>
      <xdr:colOff>447675</xdr:colOff>
      <xdr:row>8</xdr:row>
      <xdr:rowOff>66675</xdr:rowOff>
    </xdr:to>
    <xdr:sp macro="" textlink="">
      <xdr:nvSpPr>
        <xdr:cNvPr id="18" name="Oval 17"/>
        <xdr:cNvSpPr/>
      </xdr:nvSpPr>
      <xdr:spPr>
        <a:xfrm>
          <a:off x="9277350"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15</xdr:col>
      <xdr:colOff>542925</xdr:colOff>
      <xdr:row>6</xdr:row>
      <xdr:rowOff>133350</xdr:rowOff>
    </xdr:from>
    <xdr:to>
      <xdr:col>16</xdr:col>
      <xdr:colOff>247650</xdr:colOff>
      <xdr:row>8</xdr:row>
      <xdr:rowOff>66675</xdr:rowOff>
    </xdr:to>
    <xdr:sp macro="" textlink="">
      <xdr:nvSpPr>
        <xdr:cNvPr id="19" name="Oval 18"/>
        <xdr:cNvSpPr/>
      </xdr:nvSpPr>
      <xdr:spPr>
        <a:xfrm>
          <a:off x="9686925" y="1276350"/>
          <a:ext cx="314325" cy="314325"/>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4</xdr:col>
      <xdr:colOff>424391</xdr:colOff>
      <xdr:row>22</xdr:row>
      <xdr:rowOff>133349</xdr:rowOff>
    </xdr:from>
    <xdr:to>
      <xdr:col>8</xdr:col>
      <xdr:colOff>557420</xdr:colOff>
      <xdr:row>42</xdr:row>
      <xdr:rowOff>28111</xdr:rowOff>
    </xdr:to>
    <xdr:pic>
      <xdr:nvPicPr>
        <xdr:cNvPr id="20" name="Picture 19"/>
        <xdr:cNvPicPr>
          <a:picLocks noChangeAspect="1"/>
        </xdr:cNvPicPr>
      </xdr:nvPicPr>
      <xdr:blipFill>
        <a:blip xmlns:r="http://schemas.openxmlformats.org/officeDocument/2006/relationships" r:embed="rId2"/>
        <a:stretch>
          <a:fillRect/>
        </a:stretch>
      </xdr:blipFill>
      <xdr:spPr>
        <a:xfrm>
          <a:off x="2862791" y="4324349"/>
          <a:ext cx="2571429" cy="3704762"/>
        </a:xfrm>
        <a:prstGeom prst="rect">
          <a:avLst/>
        </a:prstGeom>
      </xdr:spPr>
    </xdr:pic>
    <xdr:clientData/>
  </xdr:twoCellAnchor>
  <xdr:twoCellAnchor editAs="oneCell">
    <xdr:from>
      <xdr:col>2</xdr:col>
      <xdr:colOff>504825</xdr:colOff>
      <xdr:row>51</xdr:row>
      <xdr:rowOff>38100</xdr:rowOff>
    </xdr:from>
    <xdr:to>
      <xdr:col>5</xdr:col>
      <xdr:colOff>209358</xdr:colOff>
      <xdr:row>59</xdr:row>
      <xdr:rowOff>133148</xdr:rowOff>
    </xdr:to>
    <xdr:pic>
      <xdr:nvPicPr>
        <xdr:cNvPr id="21" name="Picture 20"/>
        <xdr:cNvPicPr>
          <a:picLocks noChangeAspect="1"/>
        </xdr:cNvPicPr>
      </xdr:nvPicPr>
      <xdr:blipFill>
        <a:blip xmlns:r="http://schemas.openxmlformats.org/officeDocument/2006/relationships" r:embed="rId3"/>
        <a:stretch>
          <a:fillRect/>
        </a:stretch>
      </xdr:blipFill>
      <xdr:spPr>
        <a:xfrm>
          <a:off x="1724025" y="9753600"/>
          <a:ext cx="1533333" cy="1619048"/>
        </a:xfrm>
        <a:prstGeom prst="rect">
          <a:avLst/>
        </a:prstGeom>
      </xdr:spPr>
    </xdr:pic>
    <xdr:clientData/>
  </xdr:twoCellAnchor>
  <xdr:twoCellAnchor editAs="oneCell">
    <xdr:from>
      <xdr:col>4</xdr:col>
      <xdr:colOff>123825</xdr:colOff>
      <xdr:row>67</xdr:row>
      <xdr:rowOff>76200</xdr:rowOff>
    </xdr:from>
    <xdr:to>
      <xdr:col>8</xdr:col>
      <xdr:colOff>256854</xdr:colOff>
      <xdr:row>86</xdr:row>
      <xdr:rowOff>161461</xdr:rowOff>
    </xdr:to>
    <xdr:pic>
      <xdr:nvPicPr>
        <xdr:cNvPr id="22" name="Picture 21"/>
        <xdr:cNvPicPr>
          <a:picLocks noChangeAspect="1"/>
        </xdr:cNvPicPr>
      </xdr:nvPicPr>
      <xdr:blipFill>
        <a:blip xmlns:r="http://schemas.openxmlformats.org/officeDocument/2006/relationships" r:embed="rId4"/>
        <a:stretch>
          <a:fillRect/>
        </a:stretch>
      </xdr:blipFill>
      <xdr:spPr>
        <a:xfrm>
          <a:off x="2562225" y="12839700"/>
          <a:ext cx="2571429" cy="3714286"/>
        </a:xfrm>
        <a:prstGeom prst="rect">
          <a:avLst/>
        </a:prstGeom>
      </xdr:spPr>
    </xdr:pic>
    <xdr:clientData/>
  </xdr:twoCellAnchor>
  <xdr:twoCellAnchor editAs="oneCell">
    <xdr:from>
      <xdr:col>8</xdr:col>
      <xdr:colOff>400050</xdr:colOff>
      <xdr:row>67</xdr:row>
      <xdr:rowOff>85725</xdr:rowOff>
    </xdr:from>
    <xdr:to>
      <xdr:col>12</xdr:col>
      <xdr:colOff>533079</xdr:colOff>
      <xdr:row>86</xdr:row>
      <xdr:rowOff>170986</xdr:rowOff>
    </xdr:to>
    <xdr:pic>
      <xdr:nvPicPr>
        <xdr:cNvPr id="23" name="Picture 22"/>
        <xdr:cNvPicPr>
          <a:picLocks noChangeAspect="1"/>
        </xdr:cNvPicPr>
      </xdr:nvPicPr>
      <xdr:blipFill>
        <a:blip xmlns:r="http://schemas.openxmlformats.org/officeDocument/2006/relationships" r:embed="rId5"/>
        <a:stretch>
          <a:fillRect/>
        </a:stretch>
      </xdr:blipFill>
      <xdr:spPr>
        <a:xfrm>
          <a:off x="5276850" y="12849225"/>
          <a:ext cx="2571429" cy="3714286"/>
        </a:xfrm>
        <a:prstGeom prst="rect">
          <a:avLst/>
        </a:prstGeom>
      </xdr:spPr>
    </xdr:pic>
    <xdr:clientData/>
  </xdr:twoCellAnchor>
  <xdr:twoCellAnchor editAs="oneCell">
    <xdr:from>
      <xdr:col>13</xdr:col>
      <xdr:colOff>76200</xdr:colOff>
      <xdr:row>67</xdr:row>
      <xdr:rowOff>85725</xdr:rowOff>
    </xdr:from>
    <xdr:to>
      <xdr:col>17</xdr:col>
      <xdr:colOff>209229</xdr:colOff>
      <xdr:row>86</xdr:row>
      <xdr:rowOff>170986</xdr:rowOff>
    </xdr:to>
    <xdr:pic>
      <xdr:nvPicPr>
        <xdr:cNvPr id="24" name="Picture 23"/>
        <xdr:cNvPicPr>
          <a:picLocks noChangeAspect="1"/>
        </xdr:cNvPicPr>
      </xdr:nvPicPr>
      <xdr:blipFill>
        <a:blip xmlns:r="http://schemas.openxmlformats.org/officeDocument/2006/relationships" r:embed="rId6"/>
        <a:stretch>
          <a:fillRect/>
        </a:stretch>
      </xdr:blipFill>
      <xdr:spPr>
        <a:xfrm>
          <a:off x="8001000" y="12849225"/>
          <a:ext cx="2571429" cy="3714286"/>
        </a:xfrm>
        <a:prstGeom prst="rect">
          <a:avLst/>
        </a:prstGeom>
      </xdr:spPr>
    </xdr:pic>
    <xdr:clientData/>
  </xdr:twoCellAnchor>
  <xdr:twoCellAnchor editAs="oneCell">
    <xdr:from>
      <xdr:col>9</xdr:col>
      <xdr:colOff>352425</xdr:colOff>
      <xdr:row>91</xdr:row>
      <xdr:rowOff>123825</xdr:rowOff>
    </xdr:from>
    <xdr:to>
      <xdr:col>9</xdr:col>
      <xdr:colOff>552450</xdr:colOff>
      <xdr:row>92</xdr:row>
      <xdr:rowOff>123824</xdr:rowOff>
    </xdr:to>
    <xdr:pic>
      <xdr:nvPicPr>
        <xdr:cNvPr id="25" name="Picture 24"/>
        <xdr:cNvPicPr>
          <a:picLocks noChangeAspect="1"/>
        </xdr:cNvPicPr>
      </xdr:nvPicPr>
      <xdr:blipFill rotWithShape="1">
        <a:blip xmlns:r="http://schemas.openxmlformats.org/officeDocument/2006/relationships" r:embed="rId7"/>
        <a:srcRect l="47194" t="16205" r="51712" b="81942"/>
        <a:stretch/>
      </xdr:blipFill>
      <xdr:spPr>
        <a:xfrm>
          <a:off x="5838825" y="17468850"/>
          <a:ext cx="200025" cy="190499"/>
        </a:xfrm>
        <a:prstGeom prst="rect">
          <a:avLst/>
        </a:prstGeom>
      </xdr:spPr>
    </xdr:pic>
    <xdr:clientData/>
  </xdr:twoCellAnchor>
  <xdr:twoCellAnchor editAs="oneCell">
    <xdr:from>
      <xdr:col>10</xdr:col>
      <xdr:colOff>171450</xdr:colOff>
      <xdr:row>91</xdr:row>
      <xdr:rowOff>142875</xdr:rowOff>
    </xdr:from>
    <xdr:to>
      <xdr:col>10</xdr:col>
      <xdr:colOff>371474</xdr:colOff>
      <xdr:row>92</xdr:row>
      <xdr:rowOff>133349</xdr:rowOff>
    </xdr:to>
    <xdr:pic>
      <xdr:nvPicPr>
        <xdr:cNvPr id="26" name="Picture 25"/>
        <xdr:cNvPicPr>
          <a:picLocks noChangeAspect="1"/>
        </xdr:cNvPicPr>
      </xdr:nvPicPr>
      <xdr:blipFill rotWithShape="1">
        <a:blip xmlns:r="http://schemas.openxmlformats.org/officeDocument/2006/relationships" r:embed="rId7"/>
        <a:srcRect l="57195" t="16391" r="41710" b="81848"/>
        <a:stretch/>
      </xdr:blipFill>
      <xdr:spPr>
        <a:xfrm>
          <a:off x="6267450" y="17487900"/>
          <a:ext cx="200024" cy="18097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57150</xdr:colOff>
          <xdr:row>11</xdr:row>
          <xdr:rowOff>28575</xdr:rowOff>
        </xdr:from>
        <xdr:to>
          <xdr:col>2</xdr:col>
          <xdr:colOff>1143000</xdr:colOff>
          <xdr:row>25</xdr:row>
          <xdr:rowOff>104775</xdr:rowOff>
        </xdr:to>
        <xdr:sp macro="" textlink="">
          <xdr:nvSpPr>
            <xdr:cNvPr id="4097" name="Object 1" hidden="1">
              <a:extLst>
                <a:ext uri="{63B3BB69-23CF-44E3-9099-C40C66FF867C}">
                  <a14:compatExt spid="_x0000_s40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76200</xdr:colOff>
          <xdr:row>11</xdr:row>
          <xdr:rowOff>19050</xdr:rowOff>
        </xdr:from>
        <xdr:to>
          <xdr:col>9</xdr:col>
          <xdr:colOff>200025</xdr:colOff>
          <xdr:row>25</xdr:row>
          <xdr:rowOff>114300</xdr:rowOff>
        </xdr:to>
        <xdr:sp macro="" textlink="">
          <xdr:nvSpPr>
            <xdr:cNvPr id="4098" name="Object 2" hidden="1">
              <a:extLst>
                <a:ext uri="{63B3BB69-23CF-44E3-9099-C40C66FF867C}">
                  <a14:compatExt spid="_x0000_s40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37</xdr:row>
          <xdr:rowOff>0</xdr:rowOff>
        </xdr:from>
        <xdr:to>
          <xdr:col>2</xdr:col>
          <xdr:colOff>57150</xdr:colOff>
          <xdr:row>40</xdr:row>
          <xdr:rowOff>114300</xdr:rowOff>
        </xdr:to>
        <xdr:sp macro="" textlink="">
          <xdr:nvSpPr>
            <xdr:cNvPr id="4114" name="Object 18" hidden="1">
              <a:extLst>
                <a:ext uri="{63B3BB69-23CF-44E3-9099-C40C66FF867C}">
                  <a14:compatExt spid="_x0000_s41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428625</xdr:colOff>
          <xdr:row>37</xdr:row>
          <xdr:rowOff>0</xdr:rowOff>
        </xdr:from>
        <xdr:to>
          <xdr:col>2</xdr:col>
          <xdr:colOff>1343025</xdr:colOff>
          <xdr:row>40</xdr:row>
          <xdr:rowOff>114300</xdr:rowOff>
        </xdr:to>
        <xdr:sp macro="" textlink="">
          <xdr:nvSpPr>
            <xdr:cNvPr id="4115" name="Object 19" hidden="1">
              <a:extLst>
                <a:ext uri="{63B3BB69-23CF-44E3-9099-C40C66FF867C}">
                  <a14:compatExt spid="_x0000_s41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49</xdr:row>
          <xdr:rowOff>0</xdr:rowOff>
        </xdr:from>
        <xdr:to>
          <xdr:col>2</xdr:col>
          <xdr:colOff>57150</xdr:colOff>
          <xdr:row>52</xdr:row>
          <xdr:rowOff>114300</xdr:rowOff>
        </xdr:to>
        <xdr:sp macro="" textlink="">
          <xdr:nvSpPr>
            <xdr:cNvPr id="4116" name="Object 20" hidden="1">
              <a:extLst>
                <a:ext uri="{63B3BB69-23CF-44E3-9099-C40C66FF867C}">
                  <a14:compatExt spid="_x0000_s41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55</xdr:row>
          <xdr:rowOff>0</xdr:rowOff>
        </xdr:from>
        <xdr:to>
          <xdr:col>2</xdr:col>
          <xdr:colOff>57150</xdr:colOff>
          <xdr:row>58</xdr:row>
          <xdr:rowOff>114300</xdr:rowOff>
        </xdr:to>
        <xdr:sp macro="" textlink="">
          <xdr:nvSpPr>
            <xdr:cNvPr id="4117" name="Object 21" hidden="1">
              <a:extLst>
                <a:ext uri="{63B3BB69-23CF-44E3-9099-C40C66FF867C}">
                  <a14:compatExt spid="_x0000_s41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400050</xdr:colOff>
          <xdr:row>54</xdr:row>
          <xdr:rowOff>180975</xdr:rowOff>
        </xdr:from>
        <xdr:to>
          <xdr:col>2</xdr:col>
          <xdr:colOff>1314450</xdr:colOff>
          <xdr:row>58</xdr:row>
          <xdr:rowOff>104775</xdr:rowOff>
        </xdr:to>
        <xdr:sp macro="" textlink="">
          <xdr:nvSpPr>
            <xdr:cNvPr id="4118" name="Object 22" hidden="1">
              <a:extLst>
                <a:ext uri="{63B3BB69-23CF-44E3-9099-C40C66FF867C}">
                  <a14:compatExt spid="_x0000_s41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73</xdr:row>
          <xdr:rowOff>0</xdr:rowOff>
        </xdr:from>
        <xdr:to>
          <xdr:col>2</xdr:col>
          <xdr:colOff>57150</xdr:colOff>
          <xdr:row>76</xdr:row>
          <xdr:rowOff>114300</xdr:rowOff>
        </xdr:to>
        <xdr:sp macro="" textlink="">
          <xdr:nvSpPr>
            <xdr:cNvPr id="4119" name="Object 23" hidden="1">
              <a:extLst>
                <a:ext uri="{63B3BB69-23CF-44E3-9099-C40C66FF867C}">
                  <a14:compatExt spid="_x0000_s411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79</xdr:row>
          <xdr:rowOff>0</xdr:rowOff>
        </xdr:from>
        <xdr:to>
          <xdr:col>2</xdr:col>
          <xdr:colOff>57150</xdr:colOff>
          <xdr:row>82</xdr:row>
          <xdr:rowOff>114300</xdr:rowOff>
        </xdr:to>
        <xdr:sp macro="" textlink="">
          <xdr:nvSpPr>
            <xdr:cNvPr id="4120" name="Object 24" hidden="1">
              <a:extLst>
                <a:ext uri="{63B3BB69-23CF-44E3-9099-C40C66FF867C}">
                  <a14:compatExt spid="_x0000_s412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361950</xdr:colOff>
          <xdr:row>79</xdr:row>
          <xdr:rowOff>0</xdr:rowOff>
        </xdr:from>
        <xdr:to>
          <xdr:col>2</xdr:col>
          <xdr:colOff>1276350</xdr:colOff>
          <xdr:row>82</xdr:row>
          <xdr:rowOff>114300</xdr:rowOff>
        </xdr:to>
        <xdr:sp macro="" textlink="">
          <xdr:nvSpPr>
            <xdr:cNvPr id="4121" name="Object 25" hidden="1">
              <a:extLst>
                <a:ext uri="{63B3BB69-23CF-44E3-9099-C40C66FF867C}">
                  <a14:compatExt spid="_x0000_s412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85</xdr:row>
          <xdr:rowOff>0</xdr:rowOff>
        </xdr:from>
        <xdr:to>
          <xdr:col>2</xdr:col>
          <xdr:colOff>57150</xdr:colOff>
          <xdr:row>88</xdr:row>
          <xdr:rowOff>114300</xdr:rowOff>
        </xdr:to>
        <xdr:sp macro="" textlink="">
          <xdr:nvSpPr>
            <xdr:cNvPr id="4123" name="Object 27" hidden="1">
              <a:extLst>
                <a:ext uri="{63B3BB69-23CF-44E3-9099-C40C66FF867C}">
                  <a14:compatExt spid="_x0000_s41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91</xdr:row>
          <xdr:rowOff>0</xdr:rowOff>
        </xdr:from>
        <xdr:to>
          <xdr:col>2</xdr:col>
          <xdr:colOff>57150</xdr:colOff>
          <xdr:row>94</xdr:row>
          <xdr:rowOff>114300</xdr:rowOff>
        </xdr:to>
        <xdr:sp macro="" textlink="">
          <xdr:nvSpPr>
            <xdr:cNvPr id="4124" name="Object 28" hidden="1">
              <a:extLst>
                <a:ext uri="{63B3BB69-23CF-44E3-9099-C40C66FF867C}">
                  <a14:compatExt spid="_x0000_s41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361950</xdr:colOff>
          <xdr:row>91</xdr:row>
          <xdr:rowOff>0</xdr:rowOff>
        </xdr:from>
        <xdr:to>
          <xdr:col>2</xdr:col>
          <xdr:colOff>1276350</xdr:colOff>
          <xdr:row>94</xdr:row>
          <xdr:rowOff>114300</xdr:rowOff>
        </xdr:to>
        <xdr:sp macro="" textlink="">
          <xdr:nvSpPr>
            <xdr:cNvPr id="4125" name="Object 29" hidden="1">
              <a:extLst>
                <a:ext uri="{63B3BB69-23CF-44E3-9099-C40C66FF867C}">
                  <a14:compatExt spid="_x0000_s41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1581150</xdr:colOff>
          <xdr:row>91</xdr:row>
          <xdr:rowOff>0</xdr:rowOff>
        </xdr:from>
        <xdr:to>
          <xdr:col>4</xdr:col>
          <xdr:colOff>66675</xdr:colOff>
          <xdr:row>94</xdr:row>
          <xdr:rowOff>114300</xdr:rowOff>
        </xdr:to>
        <xdr:sp macro="" textlink="">
          <xdr:nvSpPr>
            <xdr:cNvPr id="4126" name="Object 30" hidden="1">
              <a:extLst>
                <a:ext uri="{63B3BB69-23CF-44E3-9099-C40C66FF867C}">
                  <a14:compatExt spid="_x0000_s41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91</xdr:row>
          <xdr:rowOff>0</xdr:rowOff>
        </xdr:from>
        <xdr:to>
          <xdr:col>6</xdr:col>
          <xdr:colOff>66675</xdr:colOff>
          <xdr:row>94</xdr:row>
          <xdr:rowOff>114300</xdr:rowOff>
        </xdr:to>
        <xdr:sp macro="" textlink="">
          <xdr:nvSpPr>
            <xdr:cNvPr id="4127" name="Object 31" hidden="1">
              <a:extLst>
                <a:ext uri="{63B3BB69-23CF-44E3-9099-C40C66FF867C}">
                  <a14:compatExt spid="_x0000_s412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97</xdr:row>
          <xdr:rowOff>0</xdr:rowOff>
        </xdr:from>
        <xdr:to>
          <xdr:col>2</xdr:col>
          <xdr:colOff>57150</xdr:colOff>
          <xdr:row>100</xdr:row>
          <xdr:rowOff>114300</xdr:rowOff>
        </xdr:to>
        <xdr:sp macro="" textlink="">
          <xdr:nvSpPr>
            <xdr:cNvPr id="4128" name="Object 32" hidden="1">
              <a:extLst>
                <a:ext uri="{63B3BB69-23CF-44E3-9099-C40C66FF867C}">
                  <a14:compatExt spid="_x0000_s412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361950</xdr:colOff>
          <xdr:row>96</xdr:row>
          <xdr:rowOff>180975</xdr:rowOff>
        </xdr:from>
        <xdr:to>
          <xdr:col>2</xdr:col>
          <xdr:colOff>1276350</xdr:colOff>
          <xdr:row>100</xdr:row>
          <xdr:rowOff>104775</xdr:rowOff>
        </xdr:to>
        <xdr:sp macro="" textlink="">
          <xdr:nvSpPr>
            <xdr:cNvPr id="4129" name="Object 33" hidden="1">
              <a:extLst>
                <a:ext uri="{63B3BB69-23CF-44E3-9099-C40C66FF867C}">
                  <a14:compatExt spid="_x0000_s41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0</xdr:colOff>
          <xdr:row>11</xdr:row>
          <xdr:rowOff>0</xdr:rowOff>
        </xdr:from>
        <xdr:to>
          <xdr:col>13</xdr:col>
          <xdr:colOff>304800</xdr:colOff>
          <xdr:row>14</xdr:row>
          <xdr:rowOff>114300</xdr:rowOff>
        </xdr:to>
        <xdr:sp macro="" textlink="">
          <xdr:nvSpPr>
            <xdr:cNvPr id="4132" name="Object 36" hidden="1">
              <a:extLst>
                <a:ext uri="{63B3BB69-23CF-44E3-9099-C40C66FF867C}">
                  <a14:compatExt spid="_x0000_s413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67</xdr:row>
          <xdr:rowOff>0</xdr:rowOff>
        </xdr:from>
        <xdr:to>
          <xdr:col>2</xdr:col>
          <xdr:colOff>57150</xdr:colOff>
          <xdr:row>70</xdr:row>
          <xdr:rowOff>114300</xdr:rowOff>
        </xdr:to>
        <xdr:sp macro="" textlink="">
          <xdr:nvSpPr>
            <xdr:cNvPr id="4134" name="Object 38" hidden="1">
              <a:extLst>
                <a:ext uri="{63B3BB69-23CF-44E3-9099-C40C66FF867C}">
                  <a14:compatExt spid="_x0000_s413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61</xdr:row>
          <xdr:rowOff>0</xdr:rowOff>
        </xdr:from>
        <xdr:to>
          <xdr:col>2</xdr:col>
          <xdr:colOff>57150</xdr:colOff>
          <xdr:row>64</xdr:row>
          <xdr:rowOff>114300</xdr:rowOff>
        </xdr:to>
        <xdr:sp macro="" textlink="">
          <xdr:nvSpPr>
            <xdr:cNvPr id="4136" name="Object 40" hidden="1">
              <a:extLst>
                <a:ext uri="{63B3BB69-23CF-44E3-9099-C40C66FF867C}">
                  <a14:compatExt spid="_x0000_s413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390525</xdr:colOff>
          <xdr:row>60</xdr:row>
          <xdr:rowOff>161925</xdr:rowOff>
        </xdr:from>
        <xdr:to>
          <xdr:col>2</xdr:col>
          <xdr:colOff>1304925</xdr:colOff>
          <xdr:row>64</xdr:row>
          <xdr:rowOff>85725</xdr:rowOff>
        </xdr:to>
        <xdr:sp macro="" textlink="">
          <xdr:nvSpPr>
            <xdr:cNvPr id="4137" name="Object 41" hidden="1">
              <a:extLst>
                <a:ext uri="{63B3BB69-23CF-44E3-9099-C40C66FF867C}">
                  <a14:compatExt spid="_x0000_s41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43</xdr:row>
          <xdr:rowOff>9525</xdr:rowOff>
        </xdr:from>
        <xdr:to>
          <xdr:col>2</xdr:col>
          <xdr:colOff>57150</xdr:colOff>
          <xdr:row>46</xdr:row>
          <xdr:rowOff>123825</xdr:rowOff>
        </xdr:to>
        <xdr:sp macro="" textlink="">
          <xdr:nvSpPr>
            <xdr:cNvPr id="4138" name="Object 42" hidden="1">
              <a:extLst>
                <a:ext uri="{63B3BB69-23CF-44E3-9099-C40C66FF867C}">
                  <a14:compatExt spid="_x0000_s41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0</xdr:col>
      <xdr:colOff>342900</xdr:colOff>
      <xdr:row>1</xdr:row>
      <xdr:rowOff>76200</xdr:rowOff>
    </xdr:from>
    <xdr:to>
      <xdr:col>6</xdr:col>
      <xdr:colOff>165878</xdr:colOff>
      <xdr:row>5</xdr:row>
      <xdr:rowOff>133350</xdr:rowOff>
    </xdr:to>
    <xdr:pic>
      <xdr:nvPicPr>
        <xdr:cNvPr id="2" name="Grafik 3" descr="https://www.atlantos-h2020.eu/documents/1024128/1029119/atlantos.png/277566f4-3b26-48ef-ad10-a717f2d65675?t=1431086479524"/>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2900" y="266700"/>
          <a:ext cx="3480578" cy="819150"/>
        </a:xfrm>
        <a:prstGeom prst="rect">
          <a:avLst/>
        </a:prstGeom>
        <a:noFill/>
        <a:ln>
          <a:noFill/>
        </a:ln>
      </xdr:spPr>
    </xdr:pic>
    <xdr:clientData/>
  </xdr:twoCellAnchor>
  <xdr:twoCellAnchor>
    <xdr:from>
      <xdr:col>17</xdr:col>
      <xdr:colOff>114300</xdr:colOff>
      <xdr:row>1</xdr:row>
      <xdr:rowOff>9525</xdr:rowOff>
    </xdr:from>
    <xdr:to>
      <xdr:col>18</xdr:col>
      <xdr:colOff>304800</xdr:colOff>
      <xdr:row>3</xdr:row>
      <xdr:rowOff>161925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182725" y="200025"/>
          <a:ext cx="800100"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1419225</xdr:colOff>
      <xdr:row>4</xdr:row>
      <xdr:rowOff>47625</xdr:rowOff>
    </xdr:from>
    <xdr:ext cx="8636467" cy="264560"/>
    <xdr:sp macro="" textlink="">
      <xdr:nvSpPr>
        <xdr:cNvPr id="4" name="TextBox 3"/>
        <xdr:cNvSpPr txBox="1"/>
      </xdr:nvSpPr>
      <xdr:spPr>
        <a:xfrm>
          <a:off x="8248650" y="809625"/>
          <a:ext cx="863646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1100"/>
            <a:t>This project has received funding from the European Union’s Horizon 2020 research and innovation programme under grant agreement no 633211.</a:t>
          </a:r>
        </a:p>
      </xdr:txBody>
    </xdr:sp>
    <xdr:clientData/>
  </xdr:oneCellAnchor>
  <xdr:oneCellAnchor>
    <xdr:from>
      <xdr:col>6</xdr:col>
      <xdr:colOff>466725</xdr:colOff>
      <xdr:row>8</xdr:row>
      <xdr:rowOff>142875</xdr:rowOff>
    </xdr:from>
    <xdr:ext cx="7959295" cy="781111"/>
    <xdr:sp macro="" textlink="">
      <xdr:nvSpPr>
        <xdr:cNvPr id="5" name="TextBox 4"/>
        <xdr:cNvSpPr txBox="1"/>
      </xdr:nvSpPr>
      <xdr:spPr>
        <a:xfrm>
          <a:off x="4124325" y="1666875"/>
          <a:ext cx="7959295" cy="7811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4400" b="1"/>
            <a:t>Roadmap for Emerging</a:t>
          </a:r>
          <a:r>
            <a:rPr lang="en-GB" sz="4400" b="1" baseline="0"/>
            <a:t> Networks</a:t>
          </a:r>
          <a:endParaRPr lang="en-GB" sz="4400" b="1"/>
        </a:p>
      </xdr:txBody>
    </xdr:sp>
    <xdr:clientData/>
  </xdr:oneCellAnchor>
  <mc:AlternateContent xmlns:mc="http://schemas.openxmlformats.org/markup-compatibility/2006">
    <mc:Choice xmlns:a14="http://schemas.microsoft.com/office/drawing/2010/main" Requires="a14">
      <xdr:twoCellAnchor editAs="oneCell">
        <xdr:from>
          <xdr:col>7</xdr:col>
          <xdr:colOff>0</xdr:colOff>
          <xdr:row>29</xdr:row>
          <xdr:rowOff>0</xdr:rowOff>
        </xdr:from>
        <xdr:to>
          <xdr:col>12</xdr:col>
          <xdr:colOff>0</xdr:colOff>
          <xdr:row>75</xdr:row>
          <xdr:rowOff>0</xdr:rowOff>
        </xdr:to>
        <xdr:sp macro="" textlink="">
          <xdr:nvSpPr>
            <xdr:cNvPr id="6146" name="Object 2" hidden="1">
              <a:extLst>
                <a:ext uri="{63B3BB69-23CF-44E3-9099-C40C66FF867C}">
                  <a14:compatExt spid="_x0000_s61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atlantos-h2020.eu/"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6" Type="http://schemas.openxmlformats.org/officeDocument/2006/relationships/hyperlink" Target="http://www.nortek-as.com/lib/brochures/signature55-brochure" TargetMode="External"/><Relationship Id="rId117" Type="http://schemas.openxmlformats.org/officeDocument/2006/relationships/hyperlink" Target="http://rowetechinc.com/assets/seaprofiler.pdf" TargetMode="External"/><Relationship Id="rId21" Type="http://schemas.openxmlformats.org/officeDocument/2006/relationships/hyperlink" Target="http://www.commonsenseproject.eu/2014-02-21-11-34-56/commonsensenews/1397-new-common-sense-progress-update-2015-factsheet-now-available" TargetMode="External"/><Relationship Id="rId42" Type="http://schemas.openxmlformats.org/officeDocument/2006/relationships/hyperlink" Target="https://www.simrad.com/www/01/nokbg0240.nsf/AllWeb/0A06830AD9807C03C1257E540019AF80?OpenDocument" TargetMode="External"/><Relationship Id="rId47" Type="http://schemas.openxmlformats.org/officeDocument/2006/relationships/hyperlink" Target="https://www.km.kongsberg.com/ks/web/nokbg0397.nsf/AllWeb/2C47FF7C490052E4C1257EDD004ADF75/$file/CONTROS_HydroC_CH4_Datasheet_web.pdf?OpenElement" TargetMode="External"/><Relationship Id="rId63" Type="http://schemas.openxmlformats.org/officeDocument/2006/relationships/hyperlink" Target="http://www.nortek-as.com/en/products/current-profilers/aquadopp-profiler" TargetMode="External"/><Relationship Id="rId68" Type="http://schemas.openxmlformats.org/officeDocument/2006/relationships/hyperlink" Target="http://vemco.com/products/vemco-mobile-transceiver-vmt/" TargetMode="External"/><Relationship Id="rId84" Type="http://schemas.openxmlformats.org/officeDocument/2006/relationships/hyperlink" Target="http://doi.org/10.1016/j.talanta.2015.10.036" TargetMode="External"/><Relationship Id="rId89" Type="http://schemas.openxmlformats.org/officeDocument/2006/relationships/hyperlink" Target="http://www.captiven.fr/article/biocapteur-situ-pour-la-d%C3%A9tection-de-toxines-en-milieu-marin" TargetMode="External"/><Relationship Id="rId112" Type="http://schemas.openxmlformats.org/officeDocument/2006/relationships/hyperlink" Target="http://193.146.91.64/datacenter/media/sensors/data_sheet/FL_SP200_SM_1_light.pdf" TargetMode="External"/><Relationship Id="rId133" Type="http://schemas.openxmlformats.org/officeDocument/2006/relationships/printerSettings" Target="../printerSettings/printerSettings2.bin"/><Relationship Id="rId16" Type="http://schemas.openxmlformats.org/officeDocument/2006/relationships/hyperlink" Target="http://oceansonics.com/iclisten-smart-hydrophones/" TargetMode="External"/><Relationship Id="rId107" Type="http://schemas.openxmlformats.org/officeDocument/2006/relationships/hyperlink" Target="http://mclanelabs.com/wp-content/uploads/McLane-RAS-500-Datasheet_0.pdf" TargetMode="External"/><Relationship Id="rId11" Type="http://schemas.openxmlformats.org/officeDocument/2006/relationships/hyperlink" Target="http://oceansonics.com/wp-content/uploads/3in1-icListen-Brochure.pdf" TargetMode="External"/><Relationship Id="rId32" Type="http://schemas.openxmlformats.org/officeDocument/2006/relationships/hyperlink" Target="http://www.systea.it/PDF/uMAC_SMART-01E%20rev_0.pdf" TargetMode="External"/><Relationship Id="rId37" Type="http://schemas.openxmlformats.org/officeDocument/2006/relationships/hyperlink" Target="http://vemco.com/products/vr2ar-acoustic-release-and-transceiver/" TargetMode="External"/><Relationship Id="rId53" Type="http://schemas.openxmlformats.org/officeDocument/2006/relationships/hyperlink" Target="http://www.rsaqua.co.uk/products/rs-orca/" TargetMode="External"/><Relationship Id="rId58" Type="http://schemas.openxmlformats.org/officeDocument/2006/relationships/hyperlink" Target="http://satlantic.com/node/281" TargetMode="External"/><Relationship Id="rId74" Type="http://schemas.openxmlformats.org/officeDocument/2006/relationships/hyperlink" Target="http://rdinstruments.com/product/adcp/sentinel-adcp" TargetMode="External"/><Relationship Id="rId79" Type="http://schemas.openxmlformats.org/officeDocument/2006/relationships/hyperlink" Target="http://www.turnerdesigns.com/products/submersible-fluorometer/c3-submersible-fluorometer" TargetMode="External"/><Relationship Id="rId102" Type="http://schemas.openxmlformats.org/officeDocument/2006/relationships/hyperlink" Target="http://enviguard.net/" TargetMode="External"/><Relationship Id="rId123" Type="http://schemas.openxmlformats.org/officeDocument/2006/relationships/hyperlink" Target="https://www.esonetyellowpages.com/sensor.php?id=261" TargetMode="External"/><Relationship Id="rId128" Type="http://schemas.openxmlformats.org/officeDocument/2006/relationships/hyperlink" Target="http://www.amloceanographic.com/CTD-Sound-Velocity-Environmental-Instrumentation-Home/Biofouling/UVXchange" TargetMode="External"/><Relationship Id="rId5" Type="http://schemas.openxmlformats.org/officeDocument/2006/relationships/hyperlink" Target="http://subctech.eu/Datasheets/Environmental/OceanPack%20pCO2%20BUOY/SpecSheet_Subctech_OceanPack-pCO2-Buoy_ENG.pdf" TargetMode="External"/><Relationship Id="rId90" Type="http://schemas.openxmlformats.org/officeDocument/2006/relationships/hyperlink" Target="http://www.captiven.fr/sites/default/files/Fiche%20information_Arvor.pdf" TargetMode="External"/><Relationship Id="rId95" Type="http://schemas.openxmlformats.org/officeDocument/2006/relationships/hyperlink" Target="http://maritimebiologgers.com/our-products/" TargetMode="External"/><Relationship Id="rId14" Type="http://schemas.openxmlformats.org/officeDocument/2006/relationships/hyperlink" Target="http://www.aquawarn.com/" TargetMode="External"/><Relationship Id="rId22" Type="http://schemas.openxmlformats.org/officeDocument/2006/relationships/hyperlink" Target="http://www.flydogmarine.com/products/profiler-buoy/" TargetMode="External"/><Relationship Id="rId27" Type="http://schemas.openxmlformats.org/officeDocument/2006/relationships/hyperlink" Target="http://www.nortek-as.com/lib/brochures/signature250-datasheet" TargetMode="External"/><Relationship Id="rId30" Type="http://schemas.openxmlformats.org/officeDocument/2006/relationships/hyperlink" Target="http://www.nortek-as.com/en/products/dvl" TargetMode="External"/><Relationship Id="rId35" Type="http://schemas.openxmlformats.org/officeDocument/2006/relationships/hyperlink" Target="http://vemco.com/products/v9tp-to-v16tp-temperature-depth-tags/" TargetMode="External"/><Relationship Id="rId43" Type="http://schemas.openxmlformats.org/officeDocument/2006/relationships/hyperlink" Target="https://www.km.kongsberg.com/ks/web/nokbg0397.nsf/AllWeb/939847682488B075C1257EDC003FEA5D/$file/CONTROS_HydroC_CO2_FT_Datasheet_web.pdf?OpenElement" TargetMode="External"/><Relationship Id="rId48" Type="http://schemas.openxmlformats.org/officeDocument/2006/relationships/hyperlink" Target="https://www.km.kongsberg.com/ks/web/nokbg0240.nsf/AllWeb/8B77AF73EDE13DDBC1257EDD0022C892?OpenDocument" TargetMode="External"/><Relationship Id="rId56" Type="http://schemas.openxmlformats.org/officeDocument/2006/relationships/hyperlink" Target="http://www.seabird.com/products/profiling-ctds" TargetMode="External"/><Relationship Id="rId64" Type="http://schemas.openxmlformats.org/officeDocument/2006/relationships/hyperlink" Target="http://www.nortek-as.com/lib/brochures/datasheet-awac/view" TargetMode="External"/><Relationship Id="rId69" Type="http://schemas.openxmlformats.org/officeDocument/2006/relationships/hyperlink" Target="http://vemco.com/products/?receivers" TargetMode="External"/><Relationship Id="rId77" Type="http://schemas.openxmlformats.org/officeDocument/2006/relationships/hyperlink" Target="http://www.airmar.com/uploads/InstallGuide/17-461-01.pdf" TargetMode="External"/><Relationship Id="rId100" Type="http://schemas.openxmlformats.org/officeDocument/2006/relationships/hyperlink" Target="http://enviguard.net/index.php/project/pathogen-detection-unit" TargetMode="External"/><Relationship Id="rId105" Type="http://schemas.openxmlformats.org/officeDocument/2006/relationships/hyperlink" Target="http://www.seabird.com/sites/default/files/documents/37-SMP-ODObrochureNov14.pdf" TargetMode="External"/><Relationship Id="rId113" Type="http://schemas.openxmlformats.org/officeDocument/2006/relationships/hyperlink" Target="http://www.sensorlab.es/sites/default/files/FL_SP101_SM_4.pdf" TargetMode="External"/><Relationship Id="rId118" Type="http://schemas.openxmlformats.org/officeDocument/2006/relationships/hyperlink" Target="http://rowetechinc.com/assets/seaprofiler.pdf" TargetMode="External"/><Relationship Id="rId126" Type="http://schemas.openxmlformats.org/officeDocument/2006/relationships/hyperlink" Target="http://www.franatech.com/img/products/pdf/franatech_co2sensor_productsheet.pdf" TargetMode="External"/><Relationship Id="rId8" Type="http://schemas.openxmlformats.org/officeDocument/2006/relationships/hyperlink" Target="http://www.nortek-as.com/en/products/current-profilers/signature1000-signature500-en" TargetMode="External"/><Relationship Id="rId51" Type="http://schemas.openxmlformats.org/officeDocument/2006/relationships/hyperlink" Target="http://4-deep.com/products/submersible-microscope/" TargetMode="External"/><Relationship Id="rId72" Type="http://schemas.openxmlformats.org/officeDocument/2006/relationships/hyperlink" Target="http://www.amloceanographic.com/core/media/media.nl?id=943&amp;c=1068955&amp;h=293c24a429fdb71846bd&amp;whence=" TargetMode="External"/><Relationship Id="rId80" Type="http://schemas.openxmlformats.org/officeDocument/2006/relationships/hyperlink" Target="http://www.datawell.nl/Products/Motionsensors.aspx" TargetMode="External"/><Relationship Id="rId85" Type="http://schemas.openxmlformats.org/officeDocument/2006/relationships/hyperlink" Target="http://doi.org/10.1016/j.bios.2009.09.033" TargetMode="External"/><Relationship Id="rId93" Type="http://schemas.openxmlformats.org/officeDocument/2006/relationships/hyperlink" Target="http://www.nexosproject.eu/sites/default/files/131230-NXS-WP6_D.6.2-v.1.1_final.pdf" TargetMode="External"/><Relationship Id="rId98" Type="http://schemas.openxmlformats.org/officeDocument/2006/relationships/hyperlink" Target="http://www.systea.it/index.php?option=com_k2&amp;view=item&amp;layout=item&amp;id=246&amp;Itemid=172&amp;lang=en" TargetMode="External"/><Relationship Id="rId121" Type="http://schemas.openxmlformats.org/officeDocument/2006/relationships/hyperlink" Target="http://rbr-global.com/wp-content/uploads/2017/06/0004979revA-RBRsolo-D-USL.pdf" TargetMode="External"/><Relationship Id="rId3" Type="http://schemas.openxmlformats.org/officeDocument/2006/relationships/hyperlink" Target="http://subctech.eu/Datasheets/Environmental/OceanPack%20pCO2%20Analyzer/SpecSheet_Subctech_OceanPack-pCO2_Sea-Air-Exchange_ENG.pdf" TargetMode="External"/><Relationship Id="rId12" Type="http://schemas.openxmlformats.org/officeDocument/2006/relationships/hyperlink" Target="http://www.napes.eu/" TargetMode="External"/><Relationship Id="rId17" Type="http://schemas.openxmlformats.org/officeDocument/2006/relationships/hyperlink" Target="http://subctech.eu/empemco2_monitoring/pco2_analyzer/" TargetMode="External"/><Relationship Id="rId25" Type="http://schemas.openxmlformats.org/officeDocument/2006/relationships/hyperlink" Target="http://www.km.kongsberg.com/ks/web/nokbg0240.nsf/AllWeb/2052B2A42B415092C1257EDD00269390?OpenDocument" TargetMode="External"/><Relationship Id="rId33" Type="http://schemas.openxmlformats.org/officeDocument/2006/relationships/hyperlink" Target="http://vemco.com/products/vr2c-cabled-receiver/" TargetMode="External"/><Relationship Id="rId38" Type="http://schemas.openxmlformats.org/officeDocument/2006/relationships/hyperlink" Target="http://subctech.eu/Datasheets/Environmental/OceanPack%20pCO2%20Analyzer/SpecSheet_Subctech_OceanPack-pCO2-MK-2_ENG.pdf" TargetMode="External"/><Relationship Id="rId46" Type="http://schemas.openxmlformats.org/officeDocument/2006/relationships/hyperlink" Target="https://www.km.kongsberg.com/ks/web/nokbg0240.nsf/AllWeb/537648638D3F59AAC1257EDC0040495F?OpenDocument" TargetMode="External"/><Relationship Id="rId59" Type="http://schemas.openxmlformats.org/officeDocument/2006/relationships/hyperlink" Target="http://www.liquid-robotics.com/platform/supported-sensors/" TargetMode="External"/><Relationship Id="rId67" Type="http://schemas.openxmlformats.org/officeDocument/2006/relationships/hyperlink" Target="http://www.nortek-as.com/en/products/velocimeters/vector" TargetMode="External"/><Relationship Id="rId103" Type="http://schemas.openxmlformats.org/officeDocument/2006/relationships/hyperlink" Target="http://enviguard.net/" TargetMode="External"/><Relationship Id="rId108" Type="http://schemas.openxmlformats.org/officeDocument/2006/relationships/hyperlink" Target="https://www.cefastechnology.co.uk/products/data-storage-tags/g6aplus/" TargetMode="External"/><Relationship Id="rId116" Type="http://schemas.openxmlformats.org/officeDocument/2006/relationships/hyperlink" Target="http://seatronics-group.com/files/8514/3393/4984/Teledyne_RDI_Sentinel_V_-_Technical_Specs.pdf" TargetMode="External"/><Relationship Id="rId124" Type="http://schemas.openxmlformats.org/officeDocument/2006/relationships/hyperlink" Target="http://www.aanderaa.com/media/pdfs/Sensors-and-Systems-issue-27.pdf" TargetMode="External"/><Relationship Id="rId129" Type="http://schemas.openxmlformats.org/officeDocument/2006/relationships/hyperlink" Target="http://www.igp.de/manuals/Cabled%20UV%20Biofouling%20Control%20User%20Manual%20(v1.15)%5b1%5d.pdf" TargetMode="External"/><Relationship Id="rId20" Type="http://schemas.openxmlformats.org/officeDocument/2006/relationships/hyperlink" Target="http://subctech.eu/sensor_systems/oceanpack_aums/" TargetMode="External"/><Relationship Id="rId41" Type="http://schemas.openxmlformats.org/officeDocument/2006/relationships/hyperlink" Target="https://www.simrad.com/www/01/nokbg0240.nsf/AllWeb/941F9CBFD32D266EC1257C220047E755?OpenDocument" TargetMode="External"/><Relationship Id="rId54" Type="http://schemas.openxmlformats.org/officeDocument/2006/relationships/hyperlink" Target="http://www.rsaqua.co.uk/products/rs-hilo/" TargetMode="External"/><Relationship Id="rId62" Type="http://schemas.openxmlformats.org/officeDocument/2006/relationships/hyperlink" Target="http://www.nortek-as.com/lib/brochures/aquadopp-profiler/view" TargetMode="External"/><Relationship Id="rId70" Type="http://schemas.openxmlformats.org/officeDocument/2006/relationships/hyperlink" Target="http://vemco.com/products/minilog-ii-t/" TargetMode="External"/><Relationship Id="rId75" Type="http://schemas.openxmlformats.org/officeDocument/2006/relationships/hyperlink" Target="https://gopro.com/" TargetMode="External"/><Relationship Id="rId83" Type="http://schemas.openxmlformats.org/officeDocument/2006/relationships/hyperlink" Target="http://www.ifremer.fr/ic/fr/raman.htm" TargetMode="External"/><Relationship Id="rId88" Type="http://schemas.openxmlformats.org/officeDocument/2006/relationships/hyperlink" Target="http://www.captiven.fr/article/chemini-chemical-miniaturized-analyser" TargetMode="External"/><Relationship Id="rId91" Type="http://schemas.openxmlformats.org/officeDocument/2006/relationships/hyperlink" Target="http://www.nke-instrumentation.fr/instruments-nke/profileurs-derivants/produits/arvor.html" TargetMode="External"/><Relationship Id="rId96" Type="http://schemas.openxmlformats.org/officeDocument/2006/relationships/hyperlink" Target="http://rdinstruments.com/product/adcp/sentinel-adcp" TargetMode="External"/><Relationship Id="rId111" Type="http://schemas.openxmlformats.org/officeDocument/2006/relationships/hyperlink" Target="https://www.cefastechnology.co.uk/media/1105/g5-product-leaflet-september-2017.pdf" TargetMode="External"/><Relationship Id="rId132" Type="http://schemas.openxmlformats.org/officeDocument/2006/relationships/hyperlink" Target="https://spyglasswater.com/sites/default/files/UMS%20S200_datasheet_201403.pdf" TargetMode="External"/><Relationship Id="rId1" Type="http://schemas.openxmlformats.org/officeDocument/2006/relationships/hyperlink" Target="http://www.oceaneers.it/?lang=en" TargetMode="External"/><Relationship Id="rId6" Type="http://schemas.openxmlformats.org/officeDocument/2006/relationships/hyperlink" Target="http://www.nortek-as.com/en/products/current-profilers/signature55" TargetMode="External"/><Relationship Id="rId15" Type="http://schemas.openxmlformats.org/officeDocument/2006/relationships/hyperlink" Target="http://oceansonics.com/wp-content/uploads/Ocean_Sonics_R_Type.pdf" TargetMode="External"/><Relationship Id="rId23" Type="http://schemas.openxmlformats.org/officeDocument/2006/relationships/hyperlink" Target="http://www.flydogmarine.com/products/submersed-profiler/" TargetMode="External"/><Relationship Id="rId28" Type="http://schemas.openxmlformats.org/officeDocument/2006/relationships/hyperlink" Target="http://www.nortek-as.com/lib/brochures/signature-500-1000-brochure" TargetMode="External"/><Relationship Id="rId36" Type="http://schemas.openxmlformats.org/officeDocument/2006/relationships/hyperlink" Target="http://vemco.com/products/v9ap-v13ap-accelerometer/" TargetMode="External"/><Relationship Id="rId49" Type="http://schemas.openxmlformats.org/officeDocument/2006/relationships/hyperlink" Target="http://www.sea-on-a-chip.eu/" TargetMode="External"/><Relationship Id="rId57" Type="http://schemas.openxmlformats.org/officeDocument/2006/relationships/hyperlink" Target="http://www.seabird.com/sbe63-optical-dissolved-oxygen-sensor" TargetMode="External"/><Relationship Id="rId106" Type="http://schemas.openxmlformats.org/officeDocument/2006/relationships/hyperlink" Target="http://www.seabird.com/sites/default/files/documents/datasheet-deepseaphox-01242017.pdf" TargetMode="External"/><Relationship Id="rId114" Type="http://schemas.openxmlformats.org/officeDocument/2006/relationships/hyperlink" Target="http://seatronics-group.com/files/8514/3393/4984/Teledyne_RDI_Sentinel_V_-_Technical_Specs.pdf" TargetMode="External"/><Relationship Id="rId119" Type="http://schemas.openxmlformats.org/officeDocument/2006/relationships/hyperlink" Target="http://rowetechinc.com/assets/seaprofiler.pdf" TargetMode="External"/><Relationship Id="rId127" Type="http://schemas.openxmlformats.org/officeDocument/2006/relationships/hyperlink" Target="http://www.nke-instrumentation.com/products/profilers/surface-drifting-buoys/carioca.html" TargetMode="External"/><Relationship Id="rId10" Type="http://schemas.openxmlformats.org/officeDocument/2006/relationships/hyperlink" Target="http://www.nortek-as.com/lib/data-sheets/nortek-dvl-datasheet-1" TargetMode="External"/><Relationship Id="rId31" Type="http://schemas.openxmlformats.org/officeDocument/2006/relationships/hyperlink" Target="http://oceansonics.com/iclisten-smart-hydrophones/" TargetMode="External"/><Relationship Id="rId44" Type="http://schemas.openxmlformats.org/officeDocument/2006/relationships/hyperlink" Target="https://www.km.kongsberg.com/ks/web/nokbg0240.nsf/AllWeb/7870D62A7A6DD9E9C1257EDC00447C6A?OpenDocument" TargetMode="External"/><Relationship Id="rId52" Type="http://schemas.openxmlformats.org/officeDocument/2006/relationships/hyperlink" Target="http://rsaqua.co.uk/wp-content/uploads/2016/09/RSAqua-SpecSheet-ORCA.pdf" TargetMode="External"/><Relationship Id="rId60" Type="http://schemas.openxmlformats.org/officeDocument/2006/relationships/hyperlink" Target="http://www.nortek-as.com/lib/brochures/aquadopp-current-meter-1/view" TargetMode="External"/><Relationship Id="rId65" Type="http://schemas.openxmlformats.org/officeDocument/2006/relationships/hyperlink" Target="http://www.nortek-as.com/en/products/wave-systems/awac" TargetMode="External"/><Relationship Id="rId73" Type="http://schemas.openxmlformats.org/officeDocument/2006/relationships/hyperlink" Target="http://www.seabird.com/products/pressure-sensors" TargetMode="External"/><Relationship Id="rId78" Type="http://schemas.openxmlformats.org/officeDocument/2006/relationships/hyperlink" Target="http://www.aanderaa.com/productsdetail.php?Oxygen-Optodes-2" TargetMode="External"/><Relationship Id="rId81" Type="http://schemas.openxmlformats.org/officeDocument/2006/relationships/hyperlink" Target="http://wwz.ifremer.fr/rd_technologiques/content/download/69471/914900/file/CAPTIVEN_IFREMER_EDROME_RAMSES_v1.0.pdf" TargetMode="External"/><Relationship Id="rId86" Type="http://schemas.openxmlformats.org/officeDocument/2006/relationships/hyperlink" Target="http://doi.org/10.1016/j.mimet.2015.03.002" TargetMode="External"/><Relationship Id="rId94" Type="http://schemas.openxmlformats.org/officeDocument/2006/relationships/hyperlink" Target="https://www.dropbox.com/s/5lusvg0zwptbkvc/NEXOS_A1%20Flyer%20ifremer_V11-2.doc?dl=0" TargetMode="External"/><Relationship Id="rId99" Type="http://schemas.openxmlformats.org/officeDocument/2006/relationships/hyperlink" Target="http://enviguard.net/index.php/project/algae-detection-unit" TargetMode="External"/><Relationship Id="rId101" Type="http://schemas.openxmlformats.org/officeDocument/2006/relationships/hyperlink" Target="http://enviguard.net/index.php/project/chemical-detection-unit" TargetMode="External"/><Relationship Id="rId122" Type="http://schemas.openxmlformats.org/officeDocument/2006/relationships/hyperlink" Target="http://www.nke-instrumentation.com/products/multiparameter-probes/salinity/noss-sensor.html" TargetMode="External"/><Relationship Id="rId130" Type="http://schemas.openxmlformats.org/officeDocument/2006/relationships/hyperlink" Target="http://www.nke-instrumentation.fr/instruments-nke/sondes-multiparametres/systeme-antifouling/s-chlorateur.html" TargetMode="External"/><Relationship Id="rId4" Type="http://schemas.openxmlformats.org/officeDocument/2006/relationships/hyperlink" Target="http://subctech.eu/Datasheets/Environmental/OceanPack%20pCO2%20Analyzer/Flyer-OceanPack-Family_4-pages_2015-0.pdf" TargetMode="External"/><Relationship Id="rId9" Type="http://schemas.openxmlformats.org/officeDocument/2006/relationships/hyperlink" Target="http://www.nortek-as.com/en/products/current-profilers/signature1000-signature500-en" TargetMode="External"/><Relationship Id="rId13" Type="http://schemas.openxmlformats.org/officeDocument/2006/relationships/hyperlink" Target="http://www.commonsenseproject.eu/" TargetMode="External"/><Relationship Id="rId18" Type="http://schemas.openxmlformats.org/officeDocument/2006/relationships/hyperlink" Target="http://subctech.eu/empemco2_monitoring/pco2_top-box/" TargetMode="External"/><Relationship Id="rId39" Type="http://schemas.openxmlformats.org/officeDocument/2006/relationships/hyperlink" Target="https://www.km.kongsberg.com/ks/web/nokbg0397.nsf/AllWeb/EB563A222D9409DFC1257EDC003FFE52/$file/CONTROS_HydroFIA_TA_datasheet_web.pdf?OpenElement" TargetMode="External"/><Relationship Id="rId109" Type="http://schemas.openxmlformats.org/officeDocument/2006/relationships/hyperlink" Target="https://www.cefastechnology.co.uk/media/1102/g6aplus.pdf" TargetMode="External"/><Relationship Id="rId34" Type="http://schemas.openxmlformats.org/officeDocument/2006/relationships/hyperlink" Target="http://vemco.com/products/vr2tx-transceiver/" TargetMode="External"/><Relationship Id="rId50" Type="http://schemas.openxmlformats.org/officeDocument/2006/relationships/hyperlink" Target="http://4-deep.com/wp-content/uploads/2016/06/SubmersibleUserGuide.pdf" TargetMode="External"/><Relationship Id="rId55" Type="http://schemas.openxmlformats.org/officeDocument/2006/relationships/hyperlink" Target="http://rsaqua.co.uk/wp-content/uploads/2016/09/RSAqua-SpecSheet-HiLo.pdf" TargetMode="External"/><Relationship Id="rId76" Type="http://schemas.openxmlformats.org/officeDocument/2006/relationships/hyperlink" Target="http://www.seabird.com/sbe43-dissolved-oxygen-sensor" TargetMode="External"/><Relationship Id="rId97" Type="http://schemas.openxmlformats.org/officeDocument/2006/relationships/hyperlink" Target="http://www.nexosproject.eu/sites/default/files/D02-025en201611%20brochure%20matrixFlu%20UV.pdf" TargetMode="External"/><Relationship Id="rId104" Type="http://schemas.openxmlformats.org/officeDocument/2006/relationships/hyperlink" Target="http://enviguard.net/" TargetMode="External"/><Relationship Id="rId120" Type="http://schemas.openxmlformats.org/officeDocument/2006/relationships/hyperlink" Target="http://portal.oichina.com.cn/upload/comprodoc/35/1404139741152.pdf" TargetMode="External"/><Relationship Id="rId125" Type="http://schemas.openxmlformats.org/officeDocument/2006/relationships/hyperlink" Target="http://www.pro-oceanus.com/wp-content/uploads/2017/03/co2-pro-cv.pdf" TargetMode="External"/><Relationship Id="rId7" Type="http://schemas.openxmlformats.org/officeDocument/2006/relationships/hyperlink" Target="http://www.nortek-as.com/en/products/current-profilers/signature250" TargetMode="External"/><Relationship Id="rId71" Type="http://schemas.openxmlformats.org/officeDocument/2006/relationships/hyperlink" Target="http://star-oddi.com/products/32/tilt-sensor/default.aspx" TargetMode="External"/><Relationship Id="rId92" Type="http://schemas.openxmlformats.org/officeDocument/2006/relationships/hyperlink" Target="http://www.nke-instrumentation.fr/instruments-nke/profileurs-derivants/profileurs/deep-arvor.html" TargetMode="External"/><Relationship Id="rId2" Type="http://schemas.openxmlformats.org/officeDocument/2006/relationships/hyperlink" Target="http://www.oceaneers.it/?lang=en" TargetMode="External"/><Relationship Id="rId29" Type="http://schemas.openxmlformats.org/officeDocument/2006/relationships/hyperlink" Target="http://www.nortek-as.com/lib/brochures/signature-500-1000-brochure" TargetMode="External"/><Relationship Id="rId24" Type="http://schemas.openxmlformats.org/officeDocument/2006/relationships/hyperlink" Target="http://www.km.kongsberg.com/ks/web/nokbg0240.nsf/AllWeb/F39F9536AC620A95C1257EDC0048B162?OpenDocument" TargetMode="External"/><Relationship Id="rId40" Type="http://schemas.openxmlformats.org/officeDocument/2006/relationships/hyperlink" Target="https://www.km.kongsberg.com/ks/web/nokbg0397.nsf/AllWeb/7439FD85104A4E64C1257EDD004B02F0/$file/CONTROS_HydroFlash_O2_Datasheet_web.pdf?OpenElement" TargetMode="External"/><Relationship Id="rId45" Type="http://schemas.openxmlformats.org/officeDocument/2006/relationships/hyperlink" Target="https://www.km.kongsberg.com/ks/web/nokbg0397.nsf/AllWeb/13693452DF25F114C1257EDC003FC9DF/$file/CONTROS_HydroC_CO2_datasheet_web.pdf?OpenElement" TargetMode="External"/><Relationship Id="rId66" Type="http://schemas.openxmlformats.org/officeDocument/2006/relationships/hyperlink" Target="http://www.nortek-as.com/lib/brochures/vector-brochure" TargetMode="External"/><Relationship Id="rId87" Type="http://schemas.openxmlformats.org/officeDocument/2006/relationships/hyperlink" Target="http://www.captiven.fr/article/m%C3%A9thode-de-protection-contre-les-biosalissures-marines-hublots-et-imagerie" TargetMode="External"/><Relationship Id="rId110" Type="http://schemas.openxmlformats.org/officeDocument/2006/relationships/hyperlink" Target="https://www.cefastechnology.co.uk/products/data-storage-tags/g5/" TargetMode="External"/><Relationship Id="rId115" Type="http://schemas.openxmlformats.org/officeDocument/2006/relationships/hyperlink" Target="http://seatronics-group.com/files/8514/3393/4984/Teledyne_RDI_Sentinel_V_-_Technical_Specs.pdf" TargetMode="External"/><Relationship Id="rId131" Type="http://schemas.openxmlformats.org/officeDocument/2006/relationships/hyperlink" Target="http://www.dr-schlueter-vdi.de/englisch/ISM21-Pe.pdf" TargetMode="External"/><Relationship Id="rId61" Type="http://schemas.openxmlformats.org/officeDocument/2006/relationships/hyperlink" Target="http://www.nortek-as.com/en/products/CurrentMeter" TargetMode="External"/><Relationship Id="rId82" Type="http://schemas.openxmlformats.org/officeDocument/2006/relationships/hyperlink" Target="http://wwz.ifremer.fr/rd_technologiques/Moyens/Laboratoires/Spectroscopies-Techniques-de-mesures-in-situ/Raman-Exalte-SERS" TargetMode="External"/><Relationship Id="rId19" Type="http://schemas.openxmlformats.org/officeDocument/2006/relationships/hyperlink" Target="http://subctech.eu/empemco2_monitoring/pco2_buoy/" TargetMode="External"/></Relationships>
</file>

<file path=xl/worksheets/_rels/sheet4.x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oleObject" Target="../embeddings/oleObject7.bin"/><Relationship Id="rId26" Type="http://schemas.openxmlformats.org/officeDocument/2006/relationships/oleObject" Target="../embeddings/oleObject11.bin"/><Relationship Id="rId39" Type="http://schemas.openxmlformats.org/officeDocument/2006/relationships/image" Target="../media/image26.emf"/><Relationship Id="rId3" Type="http://schemas.openxmlformats.org/officeDocument/2006/relationships/printerSettings" Target="../printerSettings/printerSettings3.bin"/><Relationship Id="rId21" Type="http://schemas.openxmlformats.org/officeDocument/2006/relationships/image" Target="../media/image17.emf"/><Relationship Id="rId34" Type="http://schemas.openxmlformats.org/officeDocument/2006/relationships/oleObject" Target="../embeddings/oleObject15.bin"/><Relationship Id="rId42" Type="http://schemas.openxmlformats.org/officeDocument/2006/relationships/oleObject" Target="../embeddings/oleObject18.bin"/><Relationship Id="rId47" Type="http://schemas.openxmlformats.org/officeDocument/2006/relationships/image" Target="../media/image30.emf"/><Relationship Id="rId7" Type="http://schemas.openxmlformats.org/officeDocument/2006/relationships/image" Target="../media/image10.emf"/><Relationship Id="rId12" Type="http://schemas.openxmlformats.org/officeDocument/2006/relationships/oleObject" Target="../embeddings/oleObject4.bin"/><Relationship Id="rId17" Type="http://schemas.openxmlformats.org/officeDocument/2006/relationships/image" Target="../media/image15.emf"/><Relationship Id="rId25" Type="http://schemas.openxmlformats.org/officeDocument/2006/relationships/image" Target="../media/image19.emf"/><Relationship Id="rId33" Type="http://schemas.openxmlformats.org/officeDocument/2006/relationships/image" Target="../media/image23.emf"/><Relationship Id="rId38" Type="http://schemas.openxmlformats.org/officeDocument/2006/relationships/oleObject" Target="../embeddings/oleObject17.bin"/><Relationship Id="rId46" Type="http://schemas.openxmlformats.org/officeDocument/2006/relationships/oleObject" Target="../embeddings/oleObject20.bin"/><Relationship Id="rId2" Type="http://schemas.openxmlformats.org/officeDocument/2006/relationships/hyperlink" Target="http://goosocean.org/index.php?option=com_content&amp;view=article&amp;id=14&amp;Itemid=114" TargetMode="External"/><Relationship Id="rId16" Type="http://schemas.openxmlformats.org/officeDocument/2006/relationships/oleObject" Target="../embeddings/oleObject6.bin"/><Relationship Id="rId20" Type="http://schemas.openxmlformats.org/officeDocument/2006/relationships/oleObject" Target="../embeddings/oleObject8.bin"/><Relationship Id="rId29" Type="http://schemas.openxmlformats.org/officeDocument/2006/relationships/image" Target="../media/image21.emf"/><Relationship Id="rId41" Type="http://schemas.openxmlformats.org/officeDocument/2006/relationships/image" Target="../media/image27.emf"/><Relationship Id="rId1" Type="http://schemas.openxmlformats.org/officeDocument/2006/relationships/hyperlink" Target="http://goosocean.org/index.php?option=com_content&amp;view=article&amp;id=7&amp;Itemid=101" TargetMode="External"/><Relationship Id="rId6" Type="http://schemas.openxmlformats.org/officeDocument/2006/relationships/oleObject" Target="../embeddings/oleObject1.bin"/><Relationship Id="rId11" Type="http://schemas.openxmlformats.org/officeDocument/2006/relationships/image" Target="../media/image12.emf"/><Relationship Id="rId24" Type="http://schemas.openxmlformats.org/officeDocument/2006/relationships/oleObject" Target="../embeddings/oleObject10.bin"/><Relationship Id="rId32" Type="http://schemas.openxmlformats.org/officeDocument/2006/relationships/oleObject" Target="../embeddings/oleObject14.bin"/><Relationship Id="rId37" Type="http://schemas.openxmlformats.org/officeDocument/2006/relationships/image" Target="../media/image25.emf"/><Relationship Id="rId40" Type="http://schemas.openxmlformats.org/officeDocument/2006/relationships/package" Target="../embeddings/Microsoft_Word_Document.docx"/><Relationship Id="rId45" Type="http://schemas.openxmlformats.org/officeDocument/2006/relationships/image" Target="../media/image29.emf"/><Relationship Id="rId5" Type="http://schemas.openxmlformats.org/officeDocument/2006/relationships/vmlDrawing" Target="../drawings/vmlDrawing1.vml"/><Relationship Id="rId15" Type="http://schemas.openxmlformats.org/officeDocument/2006/relationships/image" Target="../media/image14.emf"/><Relationship Id="rId23" Type="http://schemas.openxmlformats.org/officeDocument/2006/relationships/image" Target="../media/image18.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31.emf"/><Relationship Id="rId10" Type="http://schemas.openxmlformats.org/officeDocument/2006/relationships/oleObject" Target="../embeddings/oleObject3.bin"/><Relationship Id="rId19" Type="http://schemas.openxmlformats.org/officeDocument/2006/relationships/image" Target="../media/image16.emf"/><Relationship Id="rId31" Type="http://schemas.openxmlformats.org/officeDocument/2006/relationships/image" Target="../media/image22.emf"/><Relationship Id="rId44" Type="http://schemas.openxmlformats.org/officeDocument/2006/relationships/oleObject" Target="../embeddings/oleObject19.bin"/><Relationship Id="rId4" Type="http://schemas.openxmlformats.org/officeDocument/2006/relationships/drawing" Target="../drawings/drawing3.xml"/><Relationship Id="rId9" Type="http://schemas.openxmlformats.org/officeDocument/2006/relationships/image" Target="../media/image11.emf"/><Relationship Id="rId14" Type="http://schemas.openxmlformats.org/officeDocument/2006/relationships/oleObject" Target="../embeddings/oleObject5.bin"/><Relationship Id="rId22" Type="http://schemas.openxmlformats.org/officeDocument/2006/relationships/oleObject" Target="../embeddings/oleObject9.bin"/><Relationship Id="rId27" Type="http://schemas.openxmlformats.org/officeDocument/2006/relationships/image" Target="../media/image20.emf"/><Relationship Id="rId30" Type="http://schemas.openxmlformats.org/officeDocument/2006/relationships/oleObject" Target="../embeddings/oleObject13.bin"/><Relationship Id="rId35" Type="http://schemas.openxmlformats.org/officeDocument/2006/relationships/image" Target="../media/image24.emf"/><Relationship Id="rId43" Type="http://schemas.openxmlformats.org/officeDocument/2006/relationships/image" Target="../media/image28.emf"/><Relationship Id="rId48" Type="http://schemas.openxmlformats.org/officeDocument/2006/relationships/oleObject" Target="../embeddings/oleObject21.bin"/><Relationship Id="rId8" Type="http://schemas.openxmlformats.org/officeDocument/2006/relationships/oleObject" Target="../embeddings/oleObject2.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s://www.atlantos-h2020.eu/" TargetMode="External"/><Relationship Id="rId6" Type="http://schemas.openxmlformats.org/officeDocument/2006/relationships/image" Target="../media/image32.emf"/><Relationship Id="rId5" Type="http://schemas.openxmlformats.org/officeDocument/2006/relationships/oleObject" Target="../embeddings/oleObject22.bin"/><Relationship Id="rId4" Type="http://schemas.openxmlformats.org/officeDocument/2006/relationships/vmlDrawing" Target="../drawings/vmlDrawing2.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U75"/>
  <sheetViews>
    <sheetView tabSelected="1" zoomScaleNormal="100" workbookViewId="0"/>
  </sheetViews>
  <sheetFormatPr defaultColWidth="0" defaultRowHeight="15" zeroHeight="1" x14ac:dyDescent="0.25"/>
  <cols>
    <col min="1" max="1" width="9.140625" style="9" customWidth="1"/>
    <col min="2" max="2" width="21.140625" style="9" bestFit="1" customWidth="1"/>
    <col min="3" max="3" width="46.7109375" style="9" customWidth="1"/>
    <col min="4" max="4" width="21.140625" style="9" bestFit="1" customWidth="1"/>
    <col min="5" max="5" width="71" style="9" customWidth="1"/>
    <col min="6" max="17" width="9.140625" style="9" customWidth="1"/>
    <col min="18" max="21" width="0" style="9" hidden="1" customWidth="1"/>
    <col min="22" max="16384" width="9.140625" style="9" hidden="1"/>
  </cols>
  <sheetData>
    <row r="1" spans="2:21" x14ac:dyDescent="0.25"/>
    <row r="2" spans="2:21" x14ac:dyDescent="0.25"/>
    <row r="3" spans="2:21" x14ac:dyDescent="0.25"/>
    <row r="4" spans="2:21" x14ac:dyDescent="0.25"/>
    <row r="5" spans="2:21" x14ac:dyDescent="0.25"/>
    <row r="6" spans="2:21" x14ac:dyDescent="0.25"/>
    <row r="7" spans="2:21" x14ac:dyDescent="0.25"/>
    <row r="8" spans="2:21" x14ac:dyDescent="0.25"/>
    <row r="9" spans="2:21" ht="15.75" x14ac:dyDescent="0.25">
      <c r="U9" s="10"/>
    </row>
    <row r="10" spans="2:21" x14ac:dyDescent="0.25"/>
    <row r="11" spans="2:21" x14ac:dyDescent="0.25"/>
    <row r="12" spans="2:21" x14ac:dyDescent="0.25"/>
    <row r="13" spans="2:21" x14ac:dyDescent="0.25"/>
    <row r="14" spans="2:21" x14ac:dyDescent="0.25"/>
    <row r="15" spans="2:21" x14ac:dyDescent="0.25">
      <c r="B15" s="16"/>
      <c r="C15" s="16"/>
    </row>
    <row r="16" spans="2:21" ht="19.5" customHeight="1" x14ac:dyDescent="0.25">
      <c r="B16" s="17"/>
      <c r="C16" s="18"/>
      <c r="D16" s="27" t="s">
        <v>132</v>
      </c>
      <c r="E16" s="21" t="s">
        <v>142</v>
      </c>
    </row>
    <row r="17" spans="2:5" ht="19.5" customHeight="1" x14ac:dyDescent="0.25">
      <c r="B17" s="17"/>
      <c r="C17" s="18"/>
      <c r="D17" s="28"/>
      <c r="E17" s="30" t="s">
        <v>153</v>
      </c>
    </row>
    <row r="18" spans="2:5" ht="19.5" customHeight="1" x14ac:dyDescent="0.25">
      <c r="B18" s="17"/>
      <c r="C18" s="19"/>
      <c r="D18" s="26" t="s">
        <v>133</v>
      </c>
      <c r="E18" s="29">
        <v>6.1</v>
      </c>
    </row>
    <row r="19" spans="2:5" ht="19.5" customHeight="1" x14ac:dyDescent="0.25">
      <c r="B19" s="17"/>
      <c r="C19" s="18"/>
      <c r="D19" s="13" t="s">
        <v>134</v>
      </c>
      <c r="E19" s="14" t="s">
        <v>135</v>
      </c>
    </row>
    <row r="20" spans="2:5" ht="53.25" customHeight="1" x14ac:dyDescent="0.25">
      <c r="B20" s="17"/>
      <c r="C20" s="18"/>
      <c r="D20" s="13" t="s">
        <v>136</v>
      </c>
      <c r="E20" s="14" t="s">
        <v>143</v>
      </c>
    </row>
    <row r="21" spans="2:5" ht="19.5" customHeight="1" x14ac:dyDescent="0.25">
      <c r="B21" s="17"/>
      <c r="C21" s="19"/>
      <c r="D21" s="13" t="s">
        <v>137</v>
      </c>
      <c r="E21" s="15">
        <v>6</v>
      </c>
    </row>
    <row r="22" spans="2:5" ht="19.5" customHeight="1" x14ac:dyDescent="0.25">
      <c r="B22" s="17"/>
      <c r="C22" s="18"/>
      <c r="D22" s="13" t="s">
        <v>138</v>
      </c>
      <c r="E22" s="14" t="s">
        <v>139</v>
      </c>
    </row>
    <row r="23" spans="2:5" ht="19.5" customHeight="1" x14ac:dyDescent="0.25">
      <c r="B23" s="17"/>
      <c r="C23" s="18"/>
      <c r="D23" s="20" t="s">
        <v>140</v>
      </c>
      <c r="E23" s="21" t="s">
        <v>141</v>
      </c>
    </row>
    <row r="24" spans="2:5" ht="19.5" customHeight="1" x14ac:dyDescent="0.25">
      <c r="B24" s="17"/>
      <c r="C24" s="18"/>
      <c r="D24" s="20" t="s">
        <v>144</v>
      </c>
      <c r="E24" s="22" t="s">
        <v>147</v>
      </c>
    </row>
    <row r="25" spans="2:5" ht="18.75" customHeight="1" x14ac:dyDescent="0.25">
      <c r="B25" s="16"/>
      <c r="C25" s="16"/>
      <c r="D25" s="31" t="s">
        <v>149</v>
      </c>
      <c r="E25" s="24">
        <v>42986</v>
      </c>
    </row>
    <row r="26" spans="2:5" x14ac:dyDescent="0.25">
      <c r="B26" s="16"/>
      <c r="C26" s="16"/>
    </row>
    <row r="27" spans="2:5" x14ac:dyDescent="0.25">
      <c r="B27" s="16"/>
      <c r="C27" s="16"/>
    </row>
    <row r="28" spans="2:5" x14ac:dyDescent="0.25"/>
    <row r="29" spans="2:5" x14ac:dyDescent="0.25"/>
    <row r="30" spans="2:5" x14ac:dyDescent="0.25"/>
    <row r="31" spans="2:5" x14ac:dyDescent="0.25"/>
    <row r="32" spans="2:5" x14ac:dyDescent="0.25"/>
    <row r="33" x14ac:dyDescent="0.25"/>
    <row r="34" x14ac:dyDescent="0.25"/>
    <row r="35" x14ac:dyDescent="0.25"/>
    <row r="36" x14ac:dyDescent="0.25"/>
    <row r="37" x14ac:dyDescent="0.25"/>
    <row r="38" x14ac:dyDescent="0.25"/>
    <row r="39" x14ac:dyDescent="0.25"/>
    <row r="40" x14ac:dyDescent="0.25"/>
    <row r="41" x14ac:dyDescent="0.25"/>
    <row r="42" x14ac:dyDescent="0.25"/>
    <row r="43" x14ac:dyDescent="0.25"/>
    <row r="44" x14ac:dyDescent="0.25"/>
    <row r="45" x14ac:dyDescent="0.25"/>
    <row r="46" x14ac:dyDescent="0.25"/>
    <row r="47" x14ac:dyDescent="0.25"/>
    <row r="48" x14ac:dyDescent="0.25"/>
    <row r="49" x14ac:dyDescent="0.25"/>
    <row r="50" x14ac:dyDescent="0.25"/>
    <row r="51" x14ac:dyDescent="0.25"/>
    <row r="52" x14ac:dyDescent="0.25"/>
    <row r="53" x14ac:dyDescent="0.25"/>
    <row r="54" x14ac:dyDescent="0.25"/>
    <row r="55" x14ac:dyDescent="0.25"/>
    <row r="56" x14ac:dyDescent="0.25"/>
    <row r="57" x14ac:dyDescent="0.25"/>
    <row r="58" x14ac:dyDescent="0.25"/>
    <row r="59" x14ac:dyDescent="0.25"/>
    <row r="60" x14ac:dyDescent="0.25"/>
    <row r="61" x14ac:dyDescent="0.25"/>
    <row r="62" x14ac:dyDescent="0.25"/>
    <row r="63" x14ac:dyDescent="0.25"/>
    <row r="64" x14ac:dyDescent="0.25"/>
    <row r="65" x14ac:dyDescent="0.25"/>
    <row r="66" x14ac:dyDescent="0.25"/>
    <row r="67" x14ac:dyDescent="0.25"/>
    <row r="68" x14ac:dyDescent="0.25"/>
    <row r="69" x14ac:dyDescent="0.25"/>
    <row r="70" x14ac:dyDescent="0.25"/>
    <row r="71" x14ac:dyDescent="0.25"/>
    <row r="72" x14ac:dyDescent="0.25"/>
    <row r="73" x14ac:dyDescent="0.25"/>
    <row r="74" x14ac:dyDescent="0.25"/>
    <row r="75" x14ac:dyDescent="0.25"/>
  </sheetData>
  <sheetProtection algorithmName="SHA-512" hashValue="O9MtsnJjUB9o/W1JQC1DsOGQpdjym9ICJipMABoqNM62InlLE3gT04dDpxg0Fsgm4S4hkbXtUVQEnK0Aj3PHNA==" saltValue="0BqId6jqXeuSKFVG6Mz3fA==" spinCount="100000" sheet="1" objects="1" scenarios="1"/>
  <hyperlinks>
    <hyperlink ref="E17" r:id="rId1"/>
  </hyperlinks>
  <pageMargins left="0.7" right="0.7" top="0.75" bottom="0.75" header="0.3" footer="0.3"/>
  <pageSetup paperSize="9"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W103"/>
  <sheetViews>
    <sheetView workbookViewId="0"/>
  </sheetViews>
  <sheetFormatPr defaultColWidth="0" defaultRowHeight="15" zeroHeight="1" x14ac:dyDescent="0.25"/>
  <cols>
    <col min="1" max="23" width="9.140625" style="9" customWidth="1"/>
    <col min="24" max="16384" width="9.140625" style="9" hidden="1"/>
  </cols>
  <sheetData>
    <row r="1" x14ac:dyDescent="0.25"/>
    <row r="2" x14ac:dyDescent="0.25"/>
    <row r="3" x14ac:dyDescent="0.25"/>
    <row r="4" x14ac:dyDescent="0.25"/>
    <row r="5" x14ac:dyDescent="0.25"/>
    <row r="6" x14ac:dyDescent="0.25"/>
    <row r="7" x14ac:dyDescent="0.25"/>
    <row r="8" x14ac:dyDescent="0.25"/>
    <row r="9" x14ac:dyDescent="0.25"/>
    <row r="10" x14ac:dyDescent="0.25"/>
    <row r="11" x14ac:dyDescent="0.25"/>
    <row r="12" x14ac:dyDescent="0.25"/>
    <row r="13" x14ac:dyDescent="0.25"/>
    <row r="14" x14ac:dyDescent="0.25"/>
    <row r="15" x14ac:dyDescent="0.25"/>
    <row r="16" x14ac:dyDescent="0.25"/>
    <row r="17" x14ac:dyDescent="0.25"/>
    <row r="18" x14ac:dyDescent="0.25"/>
    <row r="19" x14ac:dyDescent="0.25"/>
    <row r="20" x14ac:dyDescent="0.25"/>
    <row r="21" x14ac:dyDescent="0.25"/>
    <row r="22" x14ac:dyDescent="0.25"/>
    <row r="23" x14ac:dyDescent="0.25"/>
    <row r="24" x14ac:dyDescent="0.25"/>
    <row r="25" x14ac:dyDescent="0.25"/>
    <row r="26" x14ac:dyDescent="0.25"/>
    <row r="27" x14ac:dyDescent="0.25"/>
    <row r="28" x14ac:dyDescent="0.25"/>
    <row r="29" x14ac:dyDescent="0.25"/>
    <row r="30" x14ac:dyDescent="0.25"/>
    <row r="31" x14ac:dyDescent="0.25"/>
    <row r="32" x14ac:dyDescent="0.25"/>
    <row r="33" x14ac:dyDescent="0.25"/>
    <row r="34" x14ac:dyDescent="0.25"/>
    <row r="35" x14ac:dyDescent="0.25"/>
    <row r="36" x14ac:dyDescent="0.25"/>
    <row r="37" x14ac:dyDescent="0.25"/>
    <row r="38" x14ac:dyDescent="0.25"/>
    <row r="39" x14ac:dyDescent="0.25"/>
    <row r="40" x14ac:dyDescent="0.25"/>
    <row r="41" x14ac:dyDescent="0.25"/>
    <row r="42" x14ac:dyDescent="0.25"/>
    <row r="43" x14ac:dyDescent="0.25"/>
    <row r="44" x14ac:dyDescent="0.25"/>
    <row r="45" x14ac:dyDescent="0.25"/>
    <row r="46" x14ac:dyDescent="0.25"/>
    <row r="47" x14ac:dyDescent="0.25"/>
    <row r="48" x14ac:dyDescent="0.25"/>
    <row r="49" x14ac:dyDescent="0.25"/>
    <row r="50" x14ac:dyDescent="0.25"/>
    <row r="51" x14ac:dyDescent="0.25"/>
    <row r="52" x14ac:dyDescent="0.25"/>
    <row r="53" x14ac:dyDescent="0.25"/>
    <row r="54" x14ac:dyDescent="0.25"/>
    <row r="55" x14ac:dyDescent="0.25"/>
    <row r="56" x14ac:dyDescent="0.25"/>
    <row r="57" x14ac:dyDescent="0.25"/>
    <row r="58" x14ac:dyDescent="0.25"/>
    <row r="59" x14ac:dyDescent="0.25"/>
    <row r="60" x14ac:dyDescent="0.25"/>
    <row r="61" x14ac:dyDescent="0.25"/>
    <row r="62" x14ac:dyDescent="0.25"/>
    <row r="63" x14ac:dyDescent="0.25"/>
    <row r="64" x14ac:dyDescent="0.25"/>
    <row r="65" x14ac:dyDescent="0.25"/>
    <row r="66" x14ac:dyDescent="0.25"/>
    <row r="67" x14ac:dyDescent="0.25"/>
    <row r="68" ht="15.75" customHeight="1" x14ac:dyDescent="0.25"/>
    <row r="69" x14ac:dyDescent="0.25"/>
    <row r="70" x14ac:dyDescent="0.25"/>
    <row r="71" x14ac:dyDescent="0.25"/>
    <row r="72" x14ac:dyDescent="0.25"/>
    <row r="73" x14ac:dyDescent="0.25"/>
    <row r="74" x14ac:dyDescent="0.25"/>
    <row r="75" x14ac:dyDescent="0.25"/>
    <row r="76" x14ac:dyDescent="0.25"/>
    <row r="77" x14ac:dyDescent="0.25"/>
    <row r="78" x14ac:dyDescent="0.25"/>
    <row r="79" x14ac:dyDescent="0.25"/>
    <row r="80" x14ac:dyDescent="0.25"/>
    <row r="81" x14ac:dyDescent="0.25"/>
    <row r="82" x14ac:dyDescent="0.25"/>
    <row r="83" x14ac:dyDescent="0.25"/>
    <row r="84" x14ac:dyDescent="0.25"/>
    <row r="85" x14ac:dyDescent="0.25"/>
    <row r="86" x14ac:dyDescent="0.25"/>
    <row r="87" x14ac:dyDescent="0.25"/>
    <row r="88" x14ac:dyDescent="0.25"/>
    <row r="89" x14ac:dyDescent="0.25"/>
    <row r="90" x14ac:dyDescent="0.25"/>
    <row r="91" x14ac:dyDescent="0.25"/>
    <row r="92" x14ac:dyDescent="0.25"/>
    <row r="93" x14ac:dyDescent="0.25"/>
    <row r="94" x14ac:dyDescent="0.25"/>
    <row r="95" x14ac:dyDescent="0.25"/>
    <row r="96" x14ac:dyDescent="0.25"/>
    <row r="97" x14ac:dyDescent="0.25"/>
    <row r="98" x14ac:dyDescent="0.25"/>
    <row r="99" x14ac:dyDescent="0.25"/>
    <row r="100" x14ac:dyDescent="0.25"/>
    <row r="101" x14ac:dyDescent="0.25"/>
    <row r="102" x14ac:dyDescent="0.25"/>
    <row r="103" x14ac:dyDescent="0.25"/>
  </sheetData>
  <sheetProtection password="AE21" sheet="1" objects="1" scenarios="1"/>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AA143"/>
  <sheetViews>
    <sheetView zoomScale="80" zoomScaleNormal="80" workbookViewId="0">
      <pane ySplit="1" topLeftCell="A2" activePane="bottomLeft" state="frozen"/>
      <selection pane="bottomLeft" activeCell="A2" sqref="A2"/>
    </sheetView>
  </sheetViews>
  <sheetFormatPr defaultColWidth="0" defaultRowHeight="45" customHeight="1" zeroHeight="1" x14ac:dyDescent="0.25"/>
  <cols>
    <col min="1" max="1" width="54.7109375" style="80" bestFit="1" customWidth="1"/>
    <col min="2" max="2" width="49.7109375" style="80" customWidth="1"/>
    <col min="3" max="3" width="2.28515625" style="80" hidden="1" customWidth="1"/>
    <col min="4" max="4" width="86.85546875" style="80" customWidth="1"/>
    <col min="5" max="13" width="12.5703125" style="90" customWidth="1"/>
    <col min="14" max="14" width="28" style="90" customWidth="1"/>
    <col min="15" max="15" width="32.140625" style="90" customWidth="1"/>
    <col min="16" max="16" width="30.85546875" style="90" customWidth="1"/>
    <col min="17" max="17" width="50.42578125" style="78" bestFit="1" customWidth="1"/>
    <col min="18" max="18" width="81.7109375" style="78" bestFit="1" customWidth="1"/>
    <col min="19" max="16384" width="9.140625" style="2" hidden="1"/>
  </cols>
  <sheetData>
    <row r="1" spans="1:27" ht="15" x14ac:dyDescent="0.25">
      <c r="A1" s="37" t="s">
        <v>302</v>
      </c>
      <c r="B1" s="37" t="s">
        <v>0</v>
      </c>
      <c r="C1" s="37" t="s">
        <v>0</v>
      </c>
      <c r="D1" s="37" t="s">
        <v>1</v>
      </c>
      <c r="E1" s="1" t="s">
        <v>2</v>
      </c>
      <c r="F1" s="1" t="s">
        <v>3</v>
      </c>
      <c r="G1" s="1" t="s">
        <v>4</v>
      </c>
      <c r="H1" s="1" t="s">
        <v>5</v>
      </c>
      <c r="I1" s="1" t="s">
        <v>6</v>
      </c>
      <c r="J1" s="1" t="s">
        <v>7</v>
      </c>
      <c r="K1" s="1" t="s">
        <v>8</v>
      </c>
      <c r="L1" s="1" t="s">
        <v>9</v>
      </c>
      <c r="M1" s="1" t="s">
        <v>10</v>
      </c>
      <c r="N1" s="1" t="s">
        <v>11</v>
      </c>
      <c r="O1" s="1" t="s">
        <v>12</v>
      </c>
      <c r="P1" s="1" t="s">
        <v>13</v>
      </c>
      <c r="Q1" s="7" t="s">
        <v>130</v>
      </c>
      <c r="R1" s="7" t="s">
        <v>131</v>
      </c>
    </row>
    <row r="2" spans="1:27" ht="45" customHeight="1" x14ac:dyDescent="0.25">
      <c r="A2" s="67" t="s">
        <v>182</v>
      </c>
      <c r="B2" s="67" t="s">
        <v>183</v>
      </c>
      <c r="C2" s="43"/>
      <c r="D2" s="67" t="s">
        <v>184</v>
      </c>
      <c r="E2" s="33" t="s">
        <v>17</v>
      </c>
      <c r="F2" s="33" t="s">
        <v>17</v>
      </c>
      <c r="G2" s="33" t="s">
        <v>17</v>
      </c>
      <c r="H2" s="33" t="s">
        <v>17</v>
      </c>
      <c r="I2" s="33" t="s">
        <v>17</v>
      </c>
      <c r="J2" s="33" t="s">
        <v>17</v>
      </c>
      <c r="K2" s="33" t="s">
        <v>17</v>
      </c>
      <c r="L2" s="33" t="s">
        <v>17</v>
      </c>
      <c r="M2" s="33" t="s">
        <v>17</v>
      </c>
      <c r="N2" s="40" t="s">
        <v>37</v>
      </c>
      <c r="O2" s="40" t="s">
        <v>37</v>
      </c>
      <c r="P2" s="40" t="s">
        <v>189</v>
      </c>
      <c r="Q2" s="70" t="s">
        <v>187</v>
      </c>
      <c r="R2" s="71" t="s">
        <v>188</v>
      </c>
    </row>
    <row r="3" spans="1:27" ht="45" customHeight="1" x14ac:dyDescent="0.25">
      <c r="A3" s="67" t="s">
        <v>182</v>
      </c>
      <c r="B3" s="67" t="s">
        <v>185</v>
      </c>
      <c r="C3" s="68"/>
      <c r="D3" s="67" t="s">
        <v>186</v>
      </c>
      <c r="E3" s="33" t="s">
        <v>17</v>
      </c>
      <c r="F3" s="33" t="s">
        <v>17</v>
      </c>
      <c r="G3" s="33" t="s">
        <v>17</v>
      </c>
      <c r="H3" s="33" t="s">
        <v>17</v>
      </c>
      <c r="I3" s="33" t="s">
        <v>17</v>
      </c>
      <c r="J3" s="40"/>
      <c r="K3" s="110"/>
      <c r="L3" s="110"/>
      <c r="M3" s="40">
        <v>43101</v>
      </c>
      <c r="N3" s="40"/>
      <c r="O3" s="40"/>
      <c r="P3" s="40">
        <v>43101</v>
      </c>
      <c r="Q3" s="72"/>
      <c r="R3" s="72"/>
    </row>
    <row r="4" spans="1:27" ht="45" customHeight="1" x14ac:dyDescent="0.25">
      <c r="A4" s="68" t="s">
        <v>247</v>
      </c>
      <c r="B4" s="68" t="s">
        <v>204</v>
      </c>
      <c r="C4" s="68" t="s">
        <v>205</v>
      </c>
      <c r="D4" s="68" t="s">
        <v>304</v>
      </c>
      <c r="E4" s="3" t="s">
        <v>17</v>
      </c>
      <c r="F4" s="3" t="s">
        <v>17</v>
      </c>
      <c r="G4" s="3" t="s">
        <v>17</v>
      </c>
      <c r="H4" s="3" t="s">
        <v>17</v>
      </c>
      <c r="I4" s="3" t="s">
        <v>17</v>
      </c>
      <c r="J4" s="3" t="s">
        <v>17</v>
      </c>
      <c r="K4" s="3" t="s">
        <v>17</v>
      </c>
      <c r="L4" s="3" t="s">
        <v>17</v>
      </c>
      <c r="M4" s="3" t="s">
        <v>17</v>
      </c>
      <c r="N4" s="4" t="s">
        <v>37</v>
      </c>
      <c r="O4" s="5" t="s">
        <v>35</v>
      </c>
      <c r="P4" s="8">
        <v>42614</v>
      </c>
      <c r="Q4" s="73"/>
      <c r="R4" s="70" t="s">
        <v>22</v>
      </c>
    </row>
    <row r="5" spans="1:27" ht="45" customHeight="1" x14ac:dyDescent="0.25">
      <c r="A5" s="80" t="s">
        <v>247</v>
      </c>
      <c r="B5" s="80" t="s">
        <v>408</v>
      </c>
      <c r="D5" s="80" t="s">
        <v>407</v>
      </c>
      <c r="E5" s="4" t="s">
        <v>17</v>
      </c>
      <c r="F5" s="4" t="s">
        <v>17</v>
      </c>
      <c r="G5" s="4" t="s">
        <v>17</v>
      </c>
      <c r="H5" s="4" t="s">
        <v>17</v>
      </c>
      <c r="I5" s="4" t="s">
        <v>17</v>
      </c>
      <c r="J5" s="4" t="s">
        <v>17</v>
      </c>
      <c r="K5" s="85" t="s">
        <v>17</v>
      </c>
      <c r="L5" s="85" t="s">
        <v>17</v>
      </c>
      <c r="M5" s="85"/>
      <c r="N5" s="4" t="s">
        <v>37</v>
      </c>
      <c r="O5" s="5"/>
      <c r="P5" s="117">
        <v>42986</v>
      </c>
      <c r="Q5" s="82" t="s">
        <v>409</v>
      </c>
      <c r="R5" s="78" t="s">
        <v>375</v>
      </c>
    </row>
    <row r="6" spans="1:27" ht="45" customHeight="1" x14ac:dyDescent="0.25">
      <c r="A6" s="68" t="s">
        <v>252</v>
      </c>
      <c r="B6" s="68" t="s">
        <v>221</v>
      </c>
      <c r="C6" s="68" t="s">
        <v>212</v>
      </c>
      <c r="D6" s="113" t="s">
        <v>210</v>
      </c>
      <c r="E6" s="4" t="s">
        <v>17</v>
      </c>
      <c r="F6" s="4" t="s">
        <v>17</v>
      </c>
      <c r="G6" s="4" t="s">
        <v>17</v>
      </c>
      <c r="H6" s="4" t="s">
        <v>17</v>
      </c>
      <c r="I6" s="4" t="s">
        <v>17</v>
      </c>
      <c r="J6" s="4" t="s">
        <v>17</v>
      </c>
      <c r="K6" s="3" t="s">
        <v>17</v>
      </c>
      <c r="L6" s="3" t="s">
        <v>17</v>
      </c>
      <c r="M6" s="3" t="s">
        <v>17</v>
      </c>
      <c r="N6" s="4" t="s">
        <v>37</v>
      </c>
      <c r="O6" s="5" t="s">
        <v>35</v>
      </c>
      <c r="P6" s="8">
        <v>42614</v>
      </c>
      <c r="Q6" s="70" t="s">
        <v>228</v>
      </c>
      <c r="R6" s="74" t="s">
        <v>240</v>
      </c>
    </row>
    <row r="7" spans="1:27" ht="45" customHeight="1" x14ac:dyDescent="0.25">
      <c r="A7" s="121" t="s">
        <v>242</v>
      </c>
      <c r="B7" s="121" t="s">
        <v>225</v>
      </c>
      <c r="C7" s="121"/>
      <c r="D7" s="121" t="s">
        <v>198</v>
      </c>
      <c r="E7" s="85" t="s">
        <v>17</v>
      </c>
      <c r="F7" s="85" t="s">
        <v>17</v>
      </c>
      <c r="G7" s="85" t="s">
        <v>17</v>
      </c>
      <c r="H7" s="85" t="s">
        <v>17</v>
      </c>
      <c r="I7" s="85" t="s">
        <v>17</v>
      </c>
      <c r="J7" s="85" t="s">
        <v>17</v>
      </c>
      <c r="K7" s="3" t="s">
        <v>17</v>
      </c>
      <c r="L7" s="84" t="s">
        <v>17</v>
      </c>
      <c r="M7" s="84" t="s">
        <v>17</v>
      </c>
      <c r="N7" s="85" t="s">
        <v>37</v>
      </c>
      <c r="O7" s="5" t="s">
        <v>35</v>
      </c>
      <c r="P7" s="8">
        <v>42614</v>
      </c>
      <c r="Q7" s="131" t="s">
        <v>88</v>
      </c>
      <c r="R7" s="135" t="s">
        <v>240</v>
      </c>
    </row>
    <row r="8" spans="1:27" ht="45" customHeight="1" x14ac:dyDescent="0.25">
      <c r="A8" s="80" t="s">
        <v>242</v>
      </c>
      <c r="B8" s="80" t="s">
        <v>416</v>
      </c>
      <c r="D8" s="80" t="s">
        <v>417</v>
      </c>
      <c r="E8" s="85" t="s">
        <v>17</v>
      </c>
      <c r="F8" s="85" t="s">
        <v>17</v>
      </c>
      <c r="G8" s="85" t="s">
        <v>17</v>
      </c>
      <c r="H8" s="85" t="s">
        <v>17</v>
      </c>
      <c r="I8" s="85" t="s">
        <v>17</v>
      </c>
      <c r="J8" s="85" t="s">
        <v>17</v>
      </c>
      <c r="K8" s="85" t="s">
        <v>17</v>
      </c>
      <c r="L8" s="85" t="s">
        <v>17</v>
      </c>
      <c r="M8" s="85" t="s">
        <v>17</v>
      </c>
      <c r="N8" s="85" t="s">
        <v>37</v>
      </c>
      <c r="O8" s="86" t="s">
        <v>35</v>
      </c>
      <c r="P8" s="117">
        <v>42986</v>
      </c>
      <c r="Q8" s="82" t="s">
        <v>22</v>
      </c>
      <c r="R8" s="78" t="s">
        <v>375</v>
      </c>
    </row>
    <row r="9" spans="1:27" ht="45" customHeight="1" x14ac:dyDescent="0.25">
      <c r="A9" s="80" t="s">
        <v>242</v>
      </c>
      <c r="B9" s="80" t="s">
        <v>418</v>
      </c>
      <c r="D9" s="80" t="s">
        <v>417</v>
      </c>
      <c r="E9" s="4" t="s">
        <v>17</v>
      </c>
      <c r="F9" s="4" t="s">
        <v>17</v>
      </c>
      <c r="G9" s="4" t="s">
        <v>17</v>
      </c>
      <c r="H9" s="4" t="s">
        <v>17</v>
      </c>
      <c r="I9" s="85" t="s">
        <v>17</v>
      </c>
      <c r="J9" s="85" t="s">
        <v>17</v>
      </c>
      <c r="K9" s="4" t="s">
        <v>17</v>
      </c>
      <c r="L9" s="4" t="s">
        <v>17</v>
      </c>
      <c r="M9" s="4" t="s">
        <v>17</v>
      </c>
      <c r="N9" s="4" t="s">
        <v>37</v>
      </c>
      <c r="O9" s="5" t="s">
        <v>35</v>
      </c>
      <c r="P9" s="117">
        <v>42986</v>
      </c>
      <c r="Q9" s="82" t="s">
        <v>228</v>
      </c>
      <c r="R9" s="78" t="s">
        <v>375</v>
      </c>
    </row>
    <row r="10" spans="1:27" ht="45" customHeight="1" x14ac:dyDescent="0.25">
      <c r="A10" s="43" t="s">
        <v>312</v>
      </c>
      <c r="B10" s="43" t="s">
        <v>300</v>
      </c>
      <c r="C10" s="43" t="s">
        <v>14</v>
      </c>
      <c r="D10" s="43" t="s">
        <v>15</v>
      </c>
      <c r="E10" s="84" t="s">
        <v>17</v>
      </c>
      <c r="F10" s="84" t="s">
        <v>17</v>
      </c>
      <c r="G10" s="84" t="s">
        <v>17</v>
      </c>
      <c r="H10" s="84" t="s">
        <v>17</v>
      </c>
      <c r="I10" s="84" t="s">
        <v>17</v>
      </c>
      <c r="J10" s="84" t="s">
        <v>17</v>
      </c>
      <c r="K10" s="84" t="s">
        <v>17</v>
      </c>
      <c r="L10" s="86"/>
      <c r="M10" s="86"/>
      <c r="N10" s="86"/>
      <c r="O10" s="5"/>
      <c r="P10" s="8">
        <v>42432</v>
      </c>
      <c r="Q10" s="114"/>
      <c r="R10" s="114" t="s">
        <v>16</v>
      </c>
    </row>
    <row r="11" spans="1:27" ht="45" customHeight="1" x14ac:dyDescent="0.25">
      <c r="A11" s="80" t="s">
        <v>368</v>
      </c>
      <c r="B11" s="80" t="s">
        <v>366</v>
      </c>
      <c r="D11" s="147" t="s">
        <v>383</v>
      </c>
      <c r="E11" s="4" t="s">
        <v>17</v>
      </c>
      <c r="F11" s="4" t="s">
        <v>17</v>
      </c>
      <c r="G11" s="4" t="s">
        <v>17</v>
      </c>
      <c r="H11" s="4" t="s">
        <v>17</v>
      </c>
      <c r="I11" s="4" t="s">
        <v>17</v>
      </c>
      <c r="J11" s="4" t="s">
        <v>17</v>
      </c>
      <c r="K11" s="4" t="s">
        <v>17</v>
      </c>
      <c r="L11" s="4" t="s">
        <v>17</v>
      </c>
      <c r="M11" s="4" t="s">
        <v>17</v>
      </c>
      <c r="N11" s="4" t="s">
        <v>37</v>
      </c>
      <c r="O11" s="5" t="s">
        <v>35</v>
      </c>
      <c r="P11" s="117">
        <v>42986</v>
      </c>
      <c r="Q11" s="79" t="s">
        <v>88</v>
      </c>
      <c r="R11" s="79" t="s">
        <v>22</v>
      </c>
    </row>
    <row r="12" spans="1:27" s="63" customFormat="1" ht="45" customHeight="1" x14ac:dyDescent="0.25">
      <c r="A12" s="80" t="s">
        <v>368</v>
      </c>
      <c r="B12" s="80" t="s">
        <v>367</v>
      </c>
      <c r="C12" s="80"/>
      <c r="D12" s="80" t="s">
        <v>384</v>
      </c>
      <c r="E12" s="85" t="s">
        <v>17</v>
      </c>
      <c r="F12" s="85" t="s">
        <v>17</v>
      </c>
      <c r="G12" s="85" t="s">
        <v>17</v>
      </c>
      <c r="H12" s="85" t="s">
        <v>17</v>
      </c>
      <c r="I12" s="85" t="s">
        <v>17</v>
      </c>
      <c r="J12" s="85" t="s">
        <v>17</v>
      </c>
      <c r="K12" s="85" t="s">
        <v>17</v>
      </c>
      <c r="L12" s="85" t="s">
        <v>17</v>
      </c>
      <c r="M12" s="85" t="s">
        <v>17</v>
      </c>
      <c r="N12" s="85" t="s">
        <v>37</v>
      </c>
      <c r="O12" s="42">
        <v>43040</v>
      </c>
      <c r="P12" s="117">
        <v>42986</v>
      </c>
      <c r="Q12" s="62" t="s">
        <v>220</v>
      </c>
      <c r="R12" s="78"/>
      <c r="S12" s="83"/>
      <c r="T12" s="83"/>
      <c r="U12" s="83"/>
      <c r="V12" s="83"/>
      <c r="W12" s="83"/>
      <c r="X12" s="83"/>
      <c r="Y12" s="83"/>
      <c r="Z12" s="83"/>
      <c r="AA12" s="83"/>
    </row>
    <row r="13" spans="1:27" s="63" customFormat="1" ht="45" customHeight="1" x14ac:dyDescent="0.25">
      <c r="A13" s="80" t="s">
        <v>368</v>
      </c>
      <c r="B13" s="80" t="s">
        <v>369</v>
      </c>
      <c r="C13" s="80"/>
      <c r="D13" s="148" t="s">
        <v>385</v>
      </c>
      <c r="E13" s="85" t="s">
        <v>17</v>
      </c>
      <c r="F13" s="85" t="s">
        <v>17</v>
      </c>
      <c r="G13" s="85" t="s">
        <v>17</v>
      </c>
      <c r="H13" s="85" t="s">
        <v>17</v>
      </c>
      <c r="I13" s="85" t="s">
        <v>17</v>
      </c>
      <c r="J13" s="85" t="s">
        <v>17</v>
      </c>
      <c r="K13" s="85">
        <v>42979</v>
      </c>
      <c r="L13" s="85">
        <v>43101</v>
      </c>
      <c r="M13" s="85">
        <v>43101</v>
      </c>
      <c r="N13" s="90" t="s">
        <v>37</v>
      </c>
      <c r="O13" s="85">
        <v>42979</v>
      </c>
      <c r="P13" s="117">
        <v>42986</v>
      </c>
      <c r="Q13" s="78"/>
      <c r="R13" s="78"/>
      <c r="S13" s="83"/>
      <c r="T13" s="83"/>
      <c r="U13" s="83"/>
      <c r="V13" s="83"/>
      <c r="W13" s="83"/>
      <c r="X13" s="83"/>
      <c r="Y13" s="83"/>
      <c r="Z13" s="83"/>
      <c r="AA13" s="83"/>
    </row>
    <row r="14" spans="1:27" ht="45" customHeight="1" x14ac:dyDescent="0.25">
      <c r="A14" s="80" t="s">
        <v>368</v>
      </c>
      <c r="B14" s="80" t="s">
        <v>370</v>
      </c>
      <c r="D14" s="147" t="s">
        <v>386</v>
      </c>
      <c r="E14" s="4" t="s">
        <v>17</v>
      </c>
      <c r="F14" s="4" t="s">
        <v>17</v>
      </c>
      <c r="G14" s="4" t="s">
        <v>17</v>
      </c>
      <c r="H14" s="4" t="s">
        <v>17</v>
      </c>
      <c r="I14" s="4" t="s">
        <v>17</v>
      </c>
      <c r="J14" s="4" t="s">
        <v>17</v>
      </c>
      <c r="K14" s="4" t="s">
        <v>17</v>
      </c>
      <c r="L14" s="4" t="s">
        <v>17</v>
      </c>
      <c r="M14" s="4" t="s">
        <v>17</v>
      </c>
      <c r="N14" s="4" t="s">
        <v>37</v>
      </c>
      <c r="O14" s="5" t="s">
        <v>35</v>
      </c>
      <c r="P14" s="117">
        <v>42986</v>
      </c>
      <c r="Q14" s="79" t="s">
        <v>88</v>
      </c>
      <c r="R14" s="79" t="s">
        <v>22</v>
      </c>
    </row>
    <row r="15" spans="1:27" ht="45" customHeight="1" x14ac:dyDescent="0.25">
      <c r="A15" s="67" t="s">
        <v>303</v>
      </c>
      <c r="B15" s="67" t="s">
        <v>214</v>
      </c>
      <c r="C15" s="43"/>
      <c r="D15" s="67" t="s">
        <v>226</v>
      </c>
      <c r="E15" s="33" t="s">
        <v>17</v>
      </c>
      <c r="F15" s="33" t="s">
        <v>17</v>
      </c>
      <c r="G15" s="33" t="s">
        <v>17</v>
      </c>
      <c r="H15" s="110"/>
      <c r="I15" s="110">
        <v>43070</v>
      </c>
      <c r="J15" s="110">
        <v>43070</v>
      </c>
      <c r="K15" s="110">
        <v>43252</v>
      </c>
      <c r="L15" s="40">
        <v>43344</v>
      </c>
      <c r="M15" s="110">
        <v>43435</v>
      </c>
      <c r="N15" s="40">
        <v>43344</v>
      </c>
      <c r="O15" s="40">
        <v>43617</v>
      </c>
      <c r="P15" s="41">
        <v>42656</v>
      </c>
      <c r="Q15" s="115" t="s">
        <v>220</v>
      </c>
      <c r="R15" s="136"/>
    </row>
    <row r="16" spans="1:27" ht="45" customHeight="1" x14ac:dyDescent="0.25">
      <c r="A16" s="113" t="s">
        <v>313</v>
      </c>
      <c r="B16" s="113" t="s">
        <v>26</v>
      </c>
      <c r="C16" s="43" t="s">
        <v>26</v>
      </c>
      <c r="D16" s="113" t="s">
        <v>27</v>
      </c>
      <c r="E16" s="85" t="s">
        <v>17</v>
      </c>
      <c r="F16" s="85" t="s">
        <v>17</v>
      </c>
      <c r="G16" s="85" t="s">
        <v>17</v>
      </c>
      <c r="H16" s="85" t="s">
        <v>17</v>
      </c>
      <c r="I16" s="86"/>
      <c r="J16" s="86"/>
      <c r="K16" s="85"/>
      <c r="L16" s="85"/>
      <c r="M16" s="85"/>
      <c r="N16" s="85"/>
      <c r="O16" s="86"/>
      <c r="P16" s="92">
        <v>42432</v>
      </c>
      <c r="Q16" s="114"/>
      <c r="R16" s="137" t="s">
        <v>28</v>
      </c>
    </row>
    <row r="17" spans="1:27" ht="45" customHeight="1" x14ac:dyDescent="0.25">
      <c r="A17" s="113" t="s">
        <v>313</v>
      </c>
      <c r="B17" s="113" t="s">
        <v>29</v>
      </c>
      <c r="C17" s="43" t="s">
        <v>29</v>
      </c>
      <c r="D17" s="113" t="s">
        <v>30</v>
      </c>
      <c r="E17" s="85" t="s">
        <v>17</v>
      </c>
      <c r="F17" s="85" t="s">
        <v>17</v>
      </c>
      <c r="G17" s="85" t="s">
        <v>17</v>
      </c>
      <c r="H17" s="85" t="s">
        <v>17</v>
      </c>
      <c r="I17" s="85" t="s">
        <v>17</v>
      </c>
      <c r="J17" s="85"/>
      <c r="K17" s="85"/>
      <c r="L17" s="85"/>
      <c r="M17" s="85"/>
      <c r="N17" s="85"/>
      <c r="O17" s="86"/>
      <c r="P17" s="92">
        <v>42432</v>
      </c>
      <c r="Q17" s="135"/>
      <c r="R17" s="118" t="s">
        <v>31</v>
      </c>
    </row>
    <row r="18" spans="1:27" ht="45" customHeight="1" x14ac:dyDescent="0.25">
      <c r="A18" s="121" t="s">
        <v>251</v>
      </c>
      <c r="B18" s="121" t="s">
        <v>222</v>
      </c>
      <c r="C18" s="121" t="s">
        <v>211</v>
      </c>
      <c r="D18" s="113" t="s">
        <v>233</v>
      </c>
      <c r="E18" s="85" t="s">
        <v>17</v>
      </c>
      <c r="F18" s="85" t="s">
        <v>17</v>
      </c>
      <c r="G18" s="85" t="s">
        <v>17</v>
      </c>
      <c r="H18" s="85" t="s">
        <v>17</v>
      </c>
      <c r="I18" s="85" t="s">
        <v>17</v>
      </c>
      <c r="J18" s="85" t="s">
        <v>17</v>
      </c>
      <c r="K18" s="85" t="s">
        <v>17</v>
      </c>
      <c r="L18" s="85" t="s">
        <v>17</v>
      </c>
      <c r="M18" s="85" t="s">
        <v>17</v>
      </c>
      <c r="N18" s="85" t="s">
        <v>37</v>
      </c>
      <c r="O18" s="86" t="s">
        <v>35</v>
      </c>
      <c r="P18" s="92">
        <v>42614</v>
      </c>
      <c r="Q18" s="134"/>
      <c r="R18" s="131" t="s">
        <v>22</v>
      </c>
    </row>
    <row r="19" spans="1:27" ht="45" customHeight="1" x14ac:dyDescent="0.25">
      <c r="A19" s="80" t="s">
        <v>352</v>
      </c>
      <c r="B19" s="80" t="s">
        <v>353</v>
      </c>
      <c r="C19" s="100" t="s">
        <v>354</v>
      </c>
      <c r="D19" s="80" t="s">
        <v>378</v>
      </c>
      <c r="E19" s="85" t="s">
        <v>17</v>
      </c>
      <c r="F19" s="85" t="s">
        <v>17</v>
      </c>
      <c r="G19" s="85" t="s">
        <v>17</v>
      </c>
      <c r="H19" s="85" t="s">
        <v>17</v>
      </c>
      <c r="I19" s="85" t="s">
        <v>17</v>
      </c>
      <c r="J19" s="85" t="s">
        <v>17</v>
      </c>
      <c r="K19" s="91"/>
      <c r="L19" s="91"/>
      <c r="M19" s="91"/>
      <c r="N19" s="91"/>
      <c r="O19" s="90" t="s">
        <v>109</v>
      </c>
      <c r="P19" s="92">
        <v>42955</v>
      </c>
      <c r="Q19" s="79" t="s">
        <v>359</v>
      </c>
      <c r="R19" s="82" t="s">
        <v>22</v>
      </c>
    </row>
    <row r="20" spans="1:27" ht="45" customHeight="1" x14ac:dyDescent="0.25">
      <c r="A20" s="80" t="s">
        <v>352</v>
      </c>
      <c r="B20" s="80" t="s">
        <v>355</v>
      </c>
      <c r="C20" s="100" t="s">
        <v>356</v>
      </c>
      <c r="D20" s="80" t="s">
        <v>379</v>
      </c>
      <c r="E20" s="4" t="s">
        <v>17</v>
      </c>
      <c r="F20" s="4" t="s">
        <v>17</v>
      </c>
      <c r="G20" s="4" t="s">
        <v>17</v>
      </c>
      <c r="H20" s="91"/>
      <c r="I20" s="91"/>
      <c r="J20" s="91"/>
      <c r="K20" s="91"/>
      <c r="L20" s="91"/>
      <c r="M20" s="91"/>
      <c r="N20" s="91"/>
      <c r="O20" s="90" t="s">
        <v>109</v>
      </c>
      <c r="P20" s="92">
        <v>42955</v>
      </c>
      <c r="Q20" s="79" t="s">
        <v>359</v>
      </c>
      <c r="R20" s="82" t="s">
        <v>22</v>
      </c>
    </row>
    <row r="21" spans="1:27" ht="45" customHeight="1" x14ac:dyDescent="0.25">
      <c r="A21" s="80" t="s">
        <v>352</v>
      </c>
      <c r="B21" s="80" t="s">
        <v>357</v>
      </c>
      <c r="C21" s="100" t="s">
        <v>358</v>
      </c>
      <c r="D21" s="80" t="s">
        <v>380</v>
      </c>
      <c r="E21" s="4" t="s">
        <v>17</v>
      </c>
      <c r="F21" s="4" t="s">
        <v>17</v>
      </c>
      <c r="G21" s="4" t="s">
        <v>17</v>
      </c>
      <c r="H21" s="4" t="s">
        <v>17</v>
      </c>
      <c r="I21" s="91"/>
      <c r="J21" s="91"/>
      <c r="K21" s="91"/>
      <c r="L21" s="91"/>
      <c r="M21" s="91"/>
      <c r="N21" s="91"/>
      <c r="O21" s="90" t="s">
        <v>109</v>
      </c>
      <c r="P21" s="92">
        <v>42955</v>
      </c>
      <c r="Q21" s="79" t="s">
        <v>359</v>
      </c>
      <c r="R21" s="82" t="s">
        <v>22</v>
      </c>
    </row>
    <row r="22" spans="1:27" ht="45" customHeight="1" x14ac:dyDescent="0.25">
      <c r="A22" s="43" t="s">
        <v>32</v>
      </c>
      <c r="B22" s="113" t="s">
        <v>33</v>
      </c>
      <c r="C22" s="113" t="s">
        <v>33</v>
      </c>
      <c r="D22" s="113" t="s">
        <v>34</v>
      </c>
      <c r="E22" s="86" t="s">
        <v>17</v>
      </c>
      <c r="F22" s="86" t="s">
        <v>17</v>
      </c>
      <c r="G22" s="86" t="s">
        <v>17</v>
      </c>
      <c r="H22" s="86" t="s">
        <v>17</v>
      </c>
      <c r="I22" s="86" t="s">
        <v>17</v>
      </c>
      <c r="J22" s="86" t="s">
        <v>17</v>
      </c>
      <c r="K22" s="86" t="s">
        <v>17</v>
      </c>
      <c r="L22" s="86" t="s">
        <v>17</v>
      </c>
      <c r="M22" s="86" t="s">
        <v>17</v>
      </c>
      <c r="N22" s="86" t="s">
        <v>37</v>
      </c>
      <c r="O22" s="86" t="s">
        <v>35</v>
      </c>
      <c r="P22" s="41">
        <v>42614</v>
      </c>
      <c r="Q22" s="115" t="s">
        <v>220</v>
      </c>
      <c r="R22" s="118" t="s">
        <v>22</v>
      </c>
      <c r="S22" s="116"/>
      <c r="T22" s="116"/>
      <c r="U22" s="116"/>
      <c r="V22" s="116"/>
      <c r="W22" s="116"/>
      <c r="X22" s="116"/>
      <c r="Y22" s="116"/>
      <c r="Z22" s="116"/>
      <c r="AA22" s="116"/>
    </row>
    <row r="23" spans="1:27" ht="45" customHeight="1" x14ac:dyDescent="0.25">
      <c r="A23" s="113" t="s">
        <v>32</v>
      </c>
      <c r="B23" s="113" t="s">
        <v>36</v>
      </c>
      <c r="C23" s="113" t="s">
        <v>36</v>
      </c>
      <c r="D23" s="113" t="s">
        <v>34</v>
      </c>
      <c r="E23" s="86" t="s">
        <v>17</v>
      </c>
      <c r="F23" s="86" t="s">
        <v>17</v>
      </c>
      <c r="G23" s="86" t="s">
        <v>17</v>
      </c>
      <c r="H23" s="86" t="s">
        <v>17</v>
      </c>
      <c r="I23" s="86" t="s">
        <v>17</v>
      </c>
      <c r="J23" s="86" t="s">
        <v>17</v>
      </c>
      <c r="K23" s="86" t="s">
        <v>17</v>
      </c>
      <c r="L23" s="86" t="s">
        <v>17</v>
      </c>
      <c r="M23" s="110" t="s">
        <v>17</v>
      </c>
      <c r="N23" s="40" t="s">
        <v>37</v>
      </c>
      <c r="O23" s="40" t="s">
        <v>35</v>
      </c>
      <c r="P23" s="41">
        <v>42614</v>
      </c>
      <c r="Q23" s="115" t="s">
        <v>220</v>
      </c>
      <c r="R23" s="118" t="s">
        <v>22</v>
      </c>
      <c r="S23" s="116"/>
      <c r="T23" s="116"/>
      <c r="U23" s="116"/>
      <c r="V23" s="116"/>
      <c r="W23" s="116"/>
      <c r="X23" s="116"/>
      <c r="Y23" s="116"/>
      <c r="Z23" s="116"/>
      <c r="AA23" s="116"/>
    </row>
    <row r="24" spans="1:27" ht="45" customHeight="1" x14ac:dyDescent="0.25">
      <c r="A24" s="80" t="s">
        <v>412</v>
      </c>
      <c r="B24" s="80" t="s">
        <v>413</v>
      </c>
      <c r="D24" s="80" t="s">
        <v>407</v>
      </c>
      <c r="E24" s="85" t="s">
        <v>17</v>
      </c>
      <c r="F24" s="85" t="s">
        <v>17</v>
      </c>
      <c r="G24" s="85" t="s">
        <v>17</v>
      </c>
      <c r="H24" s="85" t="s">
        <v>17</v>
      </c>
      <c r="I24" s="85" t="s">
        <v>17</v>
      </c>
      <c r="J24" s="85" t="s">
        <v>17</v>
      </c>
      <c r="K24" s="85" t="s">
        <v>17</v>
      </c>
      <c r="L24" s="85" t="s">
        <v>17</v>
      </c>
      <c r="M24" s="85" t="s">
        <v>17</v>
      </c>
      <c r="N24" s="85" t="s">
        <v>37</v>
      </c>
      <c r="O24" s="86" t="s">
        <v>35</v>
      </c>
      <c r="P24" s="117">
        <v>42986</v>
      </c>
      <c r="Q24" s="82" t="s">
        <v>21</v>
      </c>
      <c r="R24" s="78" t="s">
        <v>375</v>
      </c>
    </row>
    <row r="25" spans="1:27" ht="45" customHeight="1" x14ac:dyDescent="0.25">
      <c r="A25" s="121" t="s">
        <v>246</v>
      </c>
      <c r="B25" s="121" t="s">
        <v>202</v>
      </c>
      <c r="C25" s="121" t="s">
        <v>203</v>
      </c>
      <c r="D25" s="121" t="s">
        <v>229</v>
      </c>
      <c r="E25" s="4" t="s">
        <v>17</v>
      </c>
      <c r="F25" s="4" t="s">
        <v>17</v>
      </c>
      <c r="G25" s="4" t="s">
        <v>17</v>
      </c>
      <c r="H25" s="4" t="s">
        <v>17</v>
      </c>
      <c r="I25" s="4" t="s">
        <v>17</v>
      </c>
      <c r="J25" s="4" t="s">
        <v>17</v>
      </c>
      <c r="K25" s="4" t="s">
        <v>17</v>
      </c>
      <c r="L25" s="4" t="s">
        <v>17</v>
      </c>
      <c r="M25" s="85" t="s">
        <v>17</v>
      </c>
      <c r="N25" s="85" t="s">
        <v>37</v>
      </c>
      <c r="O25" s="86" t="s">
        <v>35</v>
      </c>
      <c r="P25" s="117">
        <v>42614</v>
      </c>
      <c r="Q25" s="126"/>
      <c r="R25" s="131" t="s">
        <v>22</v>
      </c>
    </row>
    <row r="26" spans="1:27" ht="45" customHeight="1" x14ac:dyDescent="0.25">
      <c r="A26" s="80" t="s">
        <v>420</v>
      </c>
      <c r="B26" s="80" t="s">
        <v>421</v>
      </c>
      <c r="D26" s="80" t="s">
        <v>422</v>
      </c>
      <c r="E26" s="4" t="s">
        <v>17</v>
      </c>
      <c r="F26" s="4" t="s">
        <v>17</v>
      </c>
      <c r="G26" s="4" t="s">
        <v>17</v>
      </c>
      <c r="H26" s="4" t="s">
        <v>17</v>
      </c>
      <c r="I26" s="4" t="s">
        <v>17</v>
      </c>
      <c r="J26" s="4" t="s">
        <v>17</v>
      </c>
      <c r="K26" s="4" t="s">
        <v>17</v>
      </c>
      <c r="L26" s="4" t="s">
        <v>17</v>
      </c>
      <c r="M26" s="85" t="s">
        <v>17</v>
      </c>
      <c r="N26" s="85" t="s">
        <v>37</v>
      </c>
      <c r="O26" s="42" t="s">
        <v>35</v>
      </c>
      <c r="P26" s="117">
        <v>42986</v>
      </c>
      <c r="Q26" s="82" t="s">
        <v>21</v>
      </c>
      <c r="R26" s="78" t="s">
        <v>375</v>
      </c>
    </row>
    <row r="27" spans="1:27" ht="45" customHeight="1" x14ac:dyDescent="0.25">
      <c r="A27" s="121" t="s">
        <v>268</v>
      </c>
      <c r="B27" s="121" t="s">
        <v>269</v>
      </c>
      <c r="C27" s="121" t="s">
        <v>270</v>
      </c>
      <c r="D27" s="113" t="s">
        <v>288</v>
      </c>
      <c r="E27" s="103" t="s">
        <v>17</v>
      </c>
      <c r="F27" s="103" t="s">
        <v>17</v>
      </c>
      <c r="G27" s="103" t="s">
        <v>17</v>
      </c>
      <c r="H27" s="103" t="s">
        <v>17</v>
      </c>
      <c r="I27" s="103" t="s">
        <v>17</v>
      </c>
      <c r="J27" s="103" t="s">
        <v>17</v>
      </c>
      <c r="K27" s="89"/>
      <c r="L27" s="89"/>
      <c r="M27" s="89"/>
      <c r="N27" s="89"/>
      <c r="O27" s="89"/>
      <c r="P27" s="117">
        <v>42629</v>
      </c>
      <c r="Q27" s="131"/>
      <c r="R27" s="131" t="s">
        <v>22</v>
      </c>
      <c r="S27" s="102"/>
      <c r="T27" s="102"/>
      <c r="U27" s="102"/>
      <c r="V27" s="102"/>
      <c r="W27" s="102"/>
      <c r="X27" s="102"/>
      <c r="Y27" s="102"/>
      <c r="Z27" s="102"/>
      <c r="AA27" s="102"/>
    </row>
    <row r="28" spans="1:27" ht="45" customHeight="1" x14ac:dyDescent="0.25">
      <c r="A28" s="121" t="s">
        <v>268</v>
      </c>
      <c r="B28" s="121" t="s">
        <v>271</v>
      </c>
      <c r="C28" s="121" t="s">
        <v>272</v>
      </c>
      <c r="D28" s="43" t="s">
        <v>273</v>
      </c>
      <c r="E28" s="103" t="s">
        <v>17</v>
      </c>
      <c r="F28" s="103" t="s">
        <v>17</v>
      </c>
      <c r="G28" s="103" t="s">
        <v>17</v>
      </c>
      <c r="H28" s="103" t="s">
        <v>17</v>
      </c>
      <c r="I28" s="103" t="s">
        <v>17</v>
      </c>
      <c r="J28" s="103" t="s">
        <v>17</v>
      </c>
      <c r="K28" s="105" t="s">
        <v>17</v>
      </c>
      <c r="L28" s="89"/>
      <c r="M28" s="89"/>
      <c r="N28" s="89"/>
      <c r="O28" s="89"/>
      <c r="P28" s="64">
        <v>42629</v>
      </c>
      <c r="Q28" s="131"/>
      <c r="R28" s="131" t="s">
        <v>22</v>
      </c>
      <c r="S28" s="102"/>
      <c r="T28" s="102"/>
      <c r="U28" s="102"/>
      <c r="V28" s="102"/>
      <c r="W28" s="102"/>
      <c r="X28" s="102"/>
      <c r="Y28" s="102"/>
      <c r="Z28" s="102"/>
      <c r="AA28" s="105"/>
    </row>
    <row r="29" spans="1:27" ht="45" customHeight="1" x14ac:dyDescent="0.25">
      <c r="A29" s="121" t="s">
        <v>268</v>
      </c>
      <c r="B29" s="121" t="s">
        <v>274</v>
      </c>
      <c r="C29" s="121" t="s">
        <v>275</v>
      </c>
      <c r="D29" s="113" t="s">
        <v>289</v>
      </c>
      <c r="E29" s="103" t="s">
        <v>17</v>
      </c>
      <c r="F29" s="103" t="s">
        <v>17</v>
      </c>
      <c r="G29" s="103" t="s">
        <v>17</v>
      </c>
      <c r="H29" s="103" t="s">
        <v>17</v>
      </c>
      <c r="I29" s="103" t="s">
        <v>17</v>
      </c>
      <c r="J29" s="89"/>
      <c r="K29" s="89"/>
      <c r="L29" s="89"/>
      <c r="M29" s="89"/>
      <c r="N29" s="89"/>
      <c r="O29" s="89"/>
      <c r="P29" s="64">
        <v>42629</v>
      </c>
      <c r="Q29" s="126"/>
      <c r="R29" s="131" t="s">
        <v>22</v>
      </c>
      <c r="S29" s="102"/>
      <c r="T29" s="102"/>
      <c r="U29" s="102"/>
      <c r="V29" s="102"/>
      <c r="W29" s="102"/>
      <c r="X29" s="102"/>
      <c r="Y29" s="102"/>
      <c r="Z29" s="102"/>
      <c r="AA29" s="102"/>
    </row>
    <row r="30" spans="1:27" ht="45" customHeight="1" x14ac:dyDescent="0.25">
      <c r="A30" s="80" t="s">
        <v>268</v>
      </c>
      <c r="B30" s="80" t="s">
        <v>371</v>
      </c>
      <c r="D30" s="147" t="s">
        <v>387</v>
      </c>
      <c r="E30" s="85" t="s">
        <v>17</v>
      </c>
      <c r="F30" s="85" t="s">
        <v>17</v>
      </c>
      <c r="G30" s="85" t="s">
        <v>17</v>
      </c>
      <c r="H30" s="85" t="s">
        <v>17</v>
      </c>
      <c r="I30" s="85" t="s">
        <v>17</v>
      </c>
      <c r="J30" s="85" t="s">
        <v>17</v>
      </c>
      <c r="K30" s="85" t="s">
        <v>17</v>
      </c>
      <c r="L30" s="85">
        <v>43101</v>
      </c>
    </row>
    <row r="31" spans="1:27" ht="45" customHeight="1" x14ac:dyDescent="0.25">
      <c r="A31" s="80" t="s">
        <v>268</v>
      </c>
      <c r="B31" s="80" t="s">
        <v>372</v>
      </c>
      <c r="D31" s="147" t="s">
        <v>388</v>
      </c>
      <c r="E31" s="85" t="s">
        <v>17</v>
      </c>
      <c r="F31" s="85" t="s">
        <v>17</v>
      </c>
      <c r="G31" s="85" t="s">
        <v>17</v>
      </c>
      <c r="H31" s="85" t="s">
        <v>17</v>
      </c>
      <c r="I31" s="85" t="s">
        <v>17</v>
      </c>
      <c r="J31" s="85" t="s">
        <v>17</v>
      </c>
    </row>
    <row r="32" spans="1:27" ht="45" customHeight="1" x14ac:dyDescent="0.25">
      <c r="A32" s="121" t="s">
        <v>261</v>
      </c>
      <c r="B32" s="121" t="s">
        <v>329</v>
      </c>
      <c r="C32" s="121" t="s">
        <v>262</v>
      </c>
      <c r="D32" s="43" t="s">
        <v>263</v>
      </c>
      <c r="E32" s="103" t="s">
        <v>17</v>
      </c>
      <c r="F32" s="103" t="s">
        <v>17</v>
      </c>
      <c r="G32" s="103" t="s">
        <v>17</v>
      </c>
      <c r="H32" s="103" t="s">
        <v>17</v>
      </c>
      <c r="I32" s="103" t="s">
        <v>17</v>
      </c>
      <c r="J32" s="103" t="s">
        <v>17</v>
      </c>
      <c r="K32" s="103" t="s">
        <v>17</v>
      </c>
      <c r="L32" s="89"/>
      <c r="M32" s="89"/>
      <c r="N32" s="5" t="s">
        <v>37</v>
      </c>
      <c r="O32" s="89"/>
      <c r="P32" s="64">
        <v>42629</v>
      </c>
      <c r="Q32" s="131"/>
      <c r="R32" s="131" t="s">
        <v>291</v>
      </c>
      <c r="S32" s="102"/>
      <c r="T32" s="102"/>
      <c r="U32" s="102"/>
      <c r="V32" s="102"/>
      <c r="W32" s="102"/>
      <c r="X32" s="102"/>
      <c r="Y32" s="102"/>
      <c r="Z32" s="102"/>
      <c r="AA32" s="102"/>
    </row>
    <row r="33" spans="1:27" ht="45" customHeight="1" x14ac:dyDescent="0.25">
      <c r="A33" s="121" t="s">
        <v>255</v>
      </c>
      <c r="B33" s="121" t="s">
        <v>256</v>
      </c>
      <c r="C33" s="121"/>
      <c r="D33" s="43" t="s">
        <v>286</v>
      </c>
      <c r="E33" s="103" t="s">
        <v>17</v>
      </c>
      <c r="F33" s="103" t="s">
        <v>17</v>
      </c>
      <c r="G33" s="103" t="s">
        <v>17</v>
      </c>
      <c r="H33" s="103" t="s">
        <v>17</v>
      </c>
      <c r="I33" s="103" t="s">
        <v>17</v>
      </c>
      <c r="J33" s="89"/>
      <c r="K33" s="89"/>
      <c r="L33" s="89"/>
      <c r="M33" s="89"/>
      <c r="N33" s="5">
        <v>43009</v>
      </c>
      <c r="O33" s="89"/>
      <c r="P33" s="64">
        <v>42629</v>
      </c>
      <c r="Q33" s="126"/>
      <c r="R33" s="131" t="s">
        <v>22</v>
      </c>
      <c r="S33" s="102"/>
      <c r="T33" s="102"/>
      <c r="U33" s="102"/>
      <c r="V33" s="102"/>
      <c r="W33" s="102"/>
      <c r="X33" s="102"/>
      <c r="Y33" s="102"/>
      <c r="Z33" s="102"/>
      <c r="AA33" s="102"/>
    </row>
    <row r="34" spans="1:27" ht="45" customHeight="1" x14ac:dyDescent="0.25">
      <c r="A34" s="121" t="s">
        <v>253</v>
      </c>
      <c r="B34" s="121" t="s">
        <v>254</v>
      </c>
      <c r="C34" s="121"/>
      <c r="D34" s="43" t="s">
        <v>285</v>
      </c>
      <c r="E34" s="103" t="s">
        <v>17</v>
      </c>
      <c r="F34" s="103" t="s">
        <v>17</v>
      </c>
      <c r="G34" s="103" t="s">
        <v>17</v>
      </c>
      <c r="H34" s="103" t="s">
        <v>17</v>
      </c>
      <c r="I34" s="103" t="s">
        <v>17</v>
      </c>
      <c r="J34" s="103" t="s">
        <v>17</v>
      </c>
      <c r="K34" s="103" t="s">
        <v>17</v>
      </c>
      <c r="L34" s="89"/>
      <c r="M34" s="89"/>
      <c r="N34" s="5" t="s">
        <v>37</v>
      </c>
      <c r="O34" s="89"/>
      <c r="P34" s="64">
        <v>42629</v>
      </c>
      <c r="Q34" s="131" t="s">
        <v>88</v>
      </c>
      <c r="R34" s="131" t="s">
        <v>22</v>
      </c>
      <c r="S34" s="102"/>
      <c r="T34" s="102"/>
      <c r="U34" s="102"/>
      <c r="V34" s="102"/>
      <c r="W34" s="102"/>
      <c r="X34" s="102"/>
      <c r="Y34" s="102"/>
      <c r="Z34" s="102"/>
      <c r="AA34" s="102"/>
    </row>
    <row r="35" spans="1:27" ht="45" customHeight="1" x14ac:dyDescent="0.25">
      <c r="A35" s="121" t="s">
        <v>266</v>
      </c>
      <c r="B35" s="121" t="s">
        <v>267</v>
      </c>
      <c r="C35" s="121"/>
      <c r="D35" s="43" t="s">
        <v>263</v>
      </c>
      <c r="E35" s="103" t="s">
        <v>17</v>
      </c>
      <c r="F35" s="103" t="s">
        <v>17</v>
      </c>
      <c r="G35" s="103" t="s">
        <v>17</v>
      </c>
      <c r="H35" s="103" t="s">
        <v>17</v>
      </c>
      <c r="I35" s="103" t="s">
        <v>17</v>
      </c>
      <c r="J35" s="103" t="s">
        <v>17</v>
      </c>
      <c r="K35" s="103" t="s">
        <v>17</v>
      </c>
      <c r="L35" s="89"/>
      <c r="M35" s="89"/>
      <c r="N35" s="5" t="s">
        <v>37</v>
      </c>
      <c r="O35" s="89"/>
      <c r="P35" s="64">
        <v>42629</v>
      </c>
      <c r="Q35" s="131"/>
      <c r="R35" s="131" t="s">
        <v>291</v>
      </c>
      <c r="S35" s="102"/>
      <c r="T35" s="102"/>
      <c r="U35" s="102"/>
      <c r="V35" s="102"/>
      <c r="W35" s="102"/>
      <c r="X35" s="102"/>
      <c r="Y35" s="102"/>
      <c r="Z35" s="102"/>
      <c r="AA35" s="102"/>
    </row>
    <row r="36" spans="1:27" ht="45" customHeight="1" x14ac:dyDescent="0.25">
      <c r="A36" s="121" t="s">
        <v>264</v>
      </c>
      <c r="B36" s="121" t="s">
        <v>265</v>
      </c>
      <c r="C36" s="121"/>
      <c r="D36" s="43" t="s">
        <v>263</v>
      </c>
      <c r="E36" s="103" t="s">
        <v>17</v>
      </c>
      <c r="F36" s="103" t="s">
        <v>17</v>
      </c>
      <c r="G36" s="103" t="s">
        <v>17</v>
      </c>
      <c r="H36" s="103" t="s">
        <v>17</v>
      </c>
      <c r="I36" s="103" t="s">
        <v>17</v>
      </c>
      <c r="J36" s="103" t="s">
        <v>17</v>
      </c>
      <c r="K36" s="103" t="s">
        <v>17</v>
      </c>
      <c r="L36" s="89"/>
      <c r="M36" s="89"/>
      <c r="N36" s="5" t="s">
        <v>37</v>
      </c>
      <c r="O36" s="89"/>
      <c r="P36" s="64">
        <v>42629</v>
      </c>
      <c r="Q36" s="126"/>
      <c r="R36" s="131" t="s">
        <v>291</v>
      </c>
      <c r="S36" s="102"/>
      <c r="T36" s="102"/>
      <c r="U36" s="102"/>
      <c r="V36" s="102"/>
      <c r="W36" s="102"/>
      <c r="X36" s="102"/>
      <c r="Y36" s="102"/>
      <c r="Z36" s="102"/>
      <c r="AA36" s="102"/>
    </row>
    <row r="37" spans="1:27" ht="45" customHeight="1" x14ac:dyDescent="0.25">
      <c r="A37" s="121" t="s">
        <v>259</v>
      </c>
      <c r="B37" s="121" t="s">
        <v>260</v>
      </c>
      <c r="C37" s="121"/>
      <c r="D37" s="43" t="s">
        <v>287</v>
      </c>
      <c r="E37" s="103" t="s">
        <v>17</v>
      </c>
      <c r="F37" s="103" t="s">
        <v>17</v>
      </c>
      <c r="G37" s="103" t="s">
        <v>17</v>
      </c>
      <c r="H37" s="89"/>
      <c r="I37" s="89"/>
      <c r="J37" s="89"/>
      <c r="K37" s="89"/>
      <c r="L37" s="89"/>
      <c r="M37" s="89"/>
      <c r="N37" s="89"/>
      <c r="O37" s="89"/>
      <c r="P37" s="64">
        <v>42629</v>
      </c>
      <c r="Q37" s="121"/>
      <c r="R37" s="121"/>
      <c r="S37" s="102"/>
      <c r="T37" s="102"/>
      <c r="U37" s="102"/>
      <c r="V37" s="102"/>
      <c r="W37" s="102"/>
      <c r="X37" s="102"/>
      <c r="Y37" s="102"/>
      <c r="Z37" s="102"/>
      <c r="AA37" s="102"/>
    </row>
    <row r="38" spans="1:27" ht="45" customHeight="1" x14ac:dyDescent="0.25">
      <c r="A38" s="121" t="s">
        <v>257</v>
      </c>
      <c r="B38" s="121" t="s">
        <v>258</v>
      </c>
      <c r="C38" s="121"/>
      <c r="D38" s="43" t="s">
        <v>286</v>
      </c>
      <c r="E38" s="103" t="s">
        <v>17</v>
      </c>
      <c r="F38" s="103" t="s">
        <v>17</v>
      </c>
      <c r="G38" s="103" t="s">
        <v>17</v>
      </c>
      <c r="H38" s="103" t="s">
        <v>17</v>
      </c>
      <c r="I38" s="103" t="s">
        <v>17</v>
      </c>
      <c r="J38" s="103" t="s">
        <v>17</v>
      </c>
      <c r="K38" s="89"/>
      <c r="L38" s="89"/>
      <c r="M38" s="89"/>
      <c r="N38" s="5" t="s">
        <v>37</v>
      </c>
      <c r="O38" s="89"/>
      <c r="P38" s="64">
        <v>42629</v>
      </c>
      <c r="Q38" s="121"/>
      <c r="R38" s="121"/>
      <c r="S38" s="102"/>
      <c r="T38" s="102"/>
      <c r="U38" s="102"/>
      <c r="V38" s="102"/>
      <c r="W38" s="102"/>
      <c r="X38" s="102"/>
      <c r="Y38" s="102"/>
      <c r="Z38" s="102"/>
      <c r="AA38" s="102"/>
    </row>
    <row r="39" spans="1:27" ht="45" customHeight="1" x14ac:dyDescent="0.25">
      <c r="A39" s="121" t="s">
        <v>276</v>
      </c>
      <c r="B39" s="121" t="s">
        <v>277</v>
      </c>
      <c r="C39" s="121" t="s">
        <v>278</v>
      </c>
      <c r="D39" s="43" t="s">
        <v>279</v>
      </c>
      <c r="E39" s="103" t="s">
        <v>17</v>
      </c>
      <c r="F39" s="103" t="s">
        <v>17</v>
      </c>
      <c r="G39" s="103" t="s">
        <v>17</v>
      </c>
      <c r="H39" s="103" t="s">
        <v>17</v>
      </c>
      <c r="I39" s="103" t="s">
        <v>17</v>
      </c>
      <c r="J39" s="103" t="s">
        <v>17</v>
      </c>
      <c r="K39" s="103" t="s">
        <v>17</v>
      </c>
      <c r="L39" s="103" t="s">
        <v>17</v>
      </c>
      <c r="M39" s="84" t="s">
        <v>17</v>
      </c>
      <c r="N39" s="5" t="s">
        <v>37</v>
      </c>
      <c r="O39" s="89"/>
      <c r="P39" s="64">
        <v>42629</v>
      </c>
      <c r="Q39" s="131" t="s">
        <v>88</v>
      </c>
      <c r="R39" s="131" t="s">
        <v>22</v>
      </c>
      <c r="S39" s="102"/>
      <c r="T39" s="102"/>
      <c r="U39" s="102"/>
      <c r="V39" s="102"/>
      <c r="W39" s="102"/>
      <c r="X39" s="102"/>
      <c r="Y39" s="102"/>
      <c r="Z39" s="102"/>
      <c r="AA39" s="104"/>
    </row>
    <row r="40" spans="1:27" ht="45" customHeight="1" x14ac:dyDescent="0.25">
      <c r="A40" s="121" t="s">
        <v>280</v>
      </c>
      <c r="B40" s="121" t="s">
        <v>281</v>
      </c>
      <c r="C40" s="121" t="s">
        <v>278</v>
      </c>
      <c r="D40" s="43" t="s">
        <v>282</v>
      </c>
      <c r="E40" s="103" t="s">
        <v>17</v>
      </c>
      <c r="F40" s="103" t="s">
        <v>17</v>
      </c>
      <c r="G40" s="103" t="s">
        <v>17</v>
      </c>
      <c r="H40" s="103" t="s">
        <v>17</v>
      </c>
      <c r="I40" s="103" t="s">
        <v>17</v>
      </c>
      <c r="J40" s="103" t="s">
        <v>17</v>
      </c>
      <c r="K40" s="103" t="s">
        <v>17</v>
      </c>
      <c r="L40" s="103" t="s">
        <v>17</v>
      </c>
      <c r="M40" s="84" t="s">
        <v>17</v>
      </c>
      <c r="N40" s="5" t="s">
        <v>37</v>
      </c>
      <c r="O40" s="6"/>
      <c r="P40" s="64">
        <v>42629</v>
      </c>
      <c r="Q40" s="121"/>
      <c r="R40" s="131" t="s">
        <v>22</v>
      </c>
      <c r="S40" s="102"/>
      <c r="T40" s="102"/>
      <c r="U40" s="102"/>
      <c r="V40" s="102"/>
      <c r="W40" s="102"/>
      <c r="X40" s="102"/>
      <c r="Y40" s="102"/>
      <c r="Z40" s="102"/>
      <c r="AA40" s="102"/>
    </row>
    <row r="41" spans="1:27" ht="45" customHeight="1" x14ac:dyDescent="0.25">
      <c r="A41" s="121" t="s">
        <v>280</v>
      </c>
      <c r="B41" s="121" t="s">
        <v>283</v>
      </c>
      <c r="C41" s="121" t="s">
        <v>284</v>
      </c>
      <c r="D41" s="43" t="s">
        <v>290</v>
      </c>
      <c r="E41" s="121"/>
      <c r="F41" s="121"/>
      <c r="G41" s="89"/>
      <c r="H41" s="89"/>
      <c r="I41" s="89"/>
      <c r="J41" s="89"/>
      <c r="K41" s="89"/>
      <c r="L41" s="89"/>
      <c r="M41" s="89"/>
      <c r="N41" s="89"/>
      <c r="O41" s="6"/>
      <c r="P41" s="64">
        <v>42629</v>
      </c>
      <c r="Q41" s="89"/>
      <c r="R41" s="121"/>
      <c r="S41" s="102"/>
      <c r="T41" s="102"/>
      <c r="U41" s="102"/>
      <c r="V41" s="102"/>
      <c r="W41" s="102"/>
      <c r="X41" s="102"/>
      <c r="Y41" s="102"/>
      <c r="Z41" s="102"/>
      <c r="AA41" s="102"/>
    </row>
    <row r="42" spans="1:27" ht="45" customHeight="1" x14ac:dyDescent="0.25">
      <c r="A42" s="120" t="s">
        <v>169</v>
      </c>
      <c r="B42" s="120" t="s">
        <v>170</v>
      </c>
      <c r="C42" s="43" t="s">
        <v>39</v>
      </c>
      <c r="D42" s="120" t="s">
        <v>171</v>
      </c>
      <c r="E42" s="98" t="s">
        <v>17</v>
      </c>
      <c r="F42" s="98" t="s">
        <v>17</v>
      </c>
      <c r="G42" s="98" t="s">
        <v>17</v>
      </c>
      <c r="H42" s="98" t="s">
        <v>17</v>
      </c>
      <c r="I42" s="98" t="s">
        <v>17</v>
      </c>
      <c r="J42" s="98" t="s">
        <v>17</v>
      </c>
      <c r="K42" s="98" t="s">
        <v>17</v>
      </c>
      <c r="L42" s="110"/>
      <c r="M42" s="110"/>
      <c r="N42" s="110" t="s">
        <v>37</v>
      </c>
      <c r="O42" s="110"/>
      <c r="P42" s="111">
        <v>42614</v>
      </c>
      <c r="Q42" s="133"/>
      <c r="R42" s="138"/>
    </row>
    <row r="43" spans="1:27" ht="45" customHeight="1" x14ac:dyDescent="0.25">
      <c r="A43" s="120" t="s">
        <v>169</v>
      </c>
      <c r="B43" s="120" t="s">
        <v>172</v>
      </c>
      <c r="C43" s="43"/>
      <c r="D43" s="120" t="s">
        <v>173</v>
      </c>
      <c r="E43" s="98" t="s">
        <v>17</v>
      </c>
      <c r="F43" s="98" t="s">
        <v>17</v>
      </c>
      <c r="G43" s="98" t="s">
        <v>17</v>
      </c>
      <c r="H43" s="98" t="s">
        <v>17</v>
      </c>
      <c r="I43" s="98" t="s">
        <v>17</v>
      </c>
      <c r="J43" s="98" t="s">
        <v>17</v>
      </c>
      <c r="K43" s="98" t="s">
        <v>17</v>
      </c>
      <c r="L43" s="98" t="s">
        <v>17</v>
      </c>
      <c r="M43" s="98" t="s">
        <v>17</v>
      </c>
      <c r="N43" s="110" t="s">
        <v>37</v>
      </c>
      <c r="O43" s="110" t="s">
        <v>35</v>
      </c>
      <c r="P43" s="111">
        <v>42614</v>
      </c>
      <c r="Q43" s="139" t="s">
        <v>162</v>
      </c>
      <c r="R43" s="132" t="s">
        <v>22</v>
      </c>
    </row>
    <row r="44" spans="1:27" ht="45" customHeight="1" x14ac:dyDescent="0.25">
      <c r="A44" s="120" t="s">
        <v>169</v>
      </c>
      <c r="B44" s="120" t="s">
        <v>174</v>
      </c>
      <c r="C44" s="43"/>
      <c r="D44" s="120" t="s">
        <v>175</v>
      </c>
      <c r="E44" s="98" t="s">
        <v>17</v>
      </c>
      <c r="F44" s="98" t="s">
        <v>17</v>
      </c>
      <c r="G44" s="98" t="s">
        <v>17</v>
      </c>
      <c r="H44" s="98" t="s">
        <v>17</v>
      </c>
      <c r="I44" s="98" t="s">
        <v>17</v>
      </c>
      <c r="J44" s="98" t="s">
        <v>17</v>
      </c>
      <c r="K44" s="98" t="s">
        <v>17</v>
      </c>
      <c r="L44" s="98" t="s">
        <v>17</v>
      </c>
      <c r="M44" s="98" t="s">
        <v>17</v>
      </c>
      <c r="N44" s="110" t="s">
        <v>37</v>
      </c>
      <c r="O44" s="110" t="s">
        <v>35</v>
      </c>
      <c r="P44" s="111">
        <v>42614</v>
      </c>
      <c r="Q44" s="139" t="s">
        <v>162</v>
      </c>
      <c r="R44" s="132" t="s">
        <v>22</v>
      </c>
    </row>
    <row r="45" spans="1:27" ht="45" customHeight="1" x14ac:dyDescent="0.25">
      <c r="A45" s="120" t="s">
        <v>169</v>
      </c>
      <c r="B45" s="120" t="s">
        <v>176</v>
      </c>
      <c r="C45" s="43"/>
      <c r="D45" s="120" t="s">
        <v>177</v>
      </c>
      <c r="E45" s="98" t="s">
        <v>17</v>
      </c>
      <c r="F45" s="98" t="s">
        <v>17</v>
      </c>
      <c r="G45" s="98" t="s">
        <v>17</v>
      </c>
      <c r="H45" s="98" t="s">
        <v>17</v>
      </c>
      <c r="I45" s="98" t="s">
        <v>17</v>
      </c>
      <c r="J45" s="98" t="s">
        <v>17</v>
      </c>
      <c r="K45" s="98" t="s">
        <v>17</v>
      </c>
      <c r="L45" s="110"/>
      <c r="M45" s="110" t="s">
        <v>109</v>
      </c>
      <c r="N45" s="110" t="s">
        <v>37</v>
      </c>
      <c r="O45" s="110" t="s">
        <v>35</v>
      </c>
      <c r="P45" s="111">
        <v>42614</v>
      </c>
      <c r="Q45" s="133"/>
      <c r="R45" s="138"/>
    </row>
    <row r="46" spans="1:27" ht="45" customHeight="1" x14ac:dyDescent="0.25">
      <c r="A46" s="120" t="s">
        <v>169</v>
      </c>
      <c r="B46" s="120" t="s">
        <v>178</v>
      </c>
      <c r="C46" s="43"/>
      <c r="D46" s="120" t="s">
        <v>179</v>
      </c>
      <c r="E46" s="98" t="s">
        <v>17</v>
      </c>
      <c r="F46" s="98" t="s">
        <v>17</v>
      </c>
      <c r="G46" s="98" t="s">
        <v>17</v>
      </c>
      <c r="H46" s="98" t="s">
        <v>17</v>
      </c>
      <c r="I46" s="98" t="s">
        <v>17</v>
      </c>
      <c r="J46" s="98" t="s">
        <v>17</v>
      </c>
      <c r="K46" s="98" t="s">
        <v>17</v>
      </c>
      <c r="L46" s="98" t="s">
        <v>17</v>
      </c>
      <c r="M46" s="98" t="s">
        <v>17</v>
      </c>
      <c r="N46" s="110" t="s">
        <v>37</v>
      </c>
      <c r="O46" s="110" t="s">
        <v>35</v>
      </c>
      <c r="P46" s="111">
        <v>42614</v>
      </c>
      <c r="Q46" s="139" t="s">
        <v>162</v>
      </c>
      <c r="R46" s="132" t="s">
        <v>22</v>
      </c>
    </row>
    <row r="47" spans="1:27" ht="45" customHeight="1" x14ac:dyDescent="0.25">
      <c r="A47" s="43" t="s">
        <v>154</v>
      </c>
      <c r="B47" s="43" t="s">
        <v>38</v>
      </c>
      <c r="C47" s="43" t="s">
        <v>38</v>
      </c>
      <c r="D47" s="43" t="s">
        <v>39</v>
      </c>
      <c r="E47" s="85" t="s">
        <v>17</v>
      </c>
      <c r="F47" s="85" t="s">
        <v>17</v>
      </c>
      <c r="G47" s="85" t="s">
        <v>17</v>
      </c>
      <c r="H47" s="85" t="s">
        <v>17</v>
      </c>
      <c r="I47" s="85" t="s">
        <v>17</v>
      </c>
      <c r="J47" s="85" t="s">
        <v>17</v>
      </c>
      <c r="K47" s="85" t="s">
        <v>17</v>
      </c>
      <c r="L47" s="42"/>
      <c r="M47" s="42"/>
      <c r="N47" s="42" t="s">
        <v>37</v>
      </c>
      <c r="O47" s="86" t="s">
        <v>35</v>
      </c>
      <c r="P47" s="64">
        <v>42382</v>
      </c>
      <c r="Q47" s="139" t="s">
        <v>162</v>
      </c>
      <c r="R47" s="118" t="s">
        <v>22</v>
      </c>
    </row>
    <row r="48" spans="1:27" ht="45" customHeight="1" x14ac:dyDescent="0.25">
      <c r="A48" s="43" t="s">
        <v>154</v>
      </c>
      <c r="B48" s="122" t="s">
        <v>40</v>
      </c>
      <c r="C48" s="122" t="s">
        <v>40</v>
      </c>
      <c r="D48" s="151" t="s">
        <v>41</v>
      </c>
      <c r="E48" s="85" t="s">
        <v>17</v>
      </c>
      <c r="F48" s="85" t="s">
        <v>17</v>
      </c>
      <c r="G48" s="85" t="s">
        <v>17</v>
      </c>
      <c r="H48" s="85" t="s">
        <v>17</v>
      </c>
      <c r="I48" s="85" t="s">
        <v>17</v>
      </c>
      <c r="J48" s="85" t="s">
        <v>17</v>
      </c>
      <c r="K48" s="85" t="s">
        <v>17</v>
      </c>
      <c r="L48" s="85" t="s">
        <v>17</v>
      </c>
      <c r="M48" s="42"/>
      <c r="N48" s="85" t="s">
        <v>37</v>
      </c>
      <c r="O48" s="86" t="s">
        <v>35</v>
      </c>
      <c r="P48" s="64">
        <v>42382</v>
      </c>
      <c r="Q48" s="131" t="s">
        <v>162</v>
      </c>
      <c r="R48" s="118" t="s">
        <v>22</v>
      </c>
    </row>
    <row r="49" spans="1:19" ht="45" customHeight="1" x14ac:dyDescent="0.25">
      <c r="A49" s="43" t="s">
        <v>154</v>
      </c>
      <c r="B49" s="122" t="s">
        <v>42</v>
      </c>
      <c r="C49" s="122" t="s">
        <v>42</v>
      </c>
      <c r="D49" s="122" t="s">
        <v>43</v>
      </c>
      <c r="E49" s="85" t="s">
        <v>17</v>
      </c>
      <c r="F49" s="85" t="s">
        <v>17</v>
      </c>
      <c r="G49" s="85" t="s">
        <v>17</v>
      </c>
      <c r="H49" s="85" t="s">
        <v>17</v>
      </c>
      <c r="I49" s="110"/>
      <c r="J49" s="110"/>
      <c r="K49" s="110"/>
      <c r="L49" s="110">
        <v>43070</v>
      </c>
      <c r="M49" s="110">
        <v>43647</v>
      </c>
      <c r="N49" s="110">
        <v>43678</v>
      </c>
      <c r="O49" s="110">
        <v>43891</v>
      </c>
      <c r="P49" s="111">
        <v>42585</v>
      </c>
      <c r="Q49" s="140"/>
      <c r="R49" s="134"/>
    </row>
    <row r="50" spans="1:19" ht="45" customHeight="1" x14ac:dyDescent="0.25">
      <c r="A50" s="120" t="s">
        <v>165</v>
      </c>
      <c r="B50" s="120" t="s">
        <v>166</v>
      </c>
      <c r="C50" s="120"/>
      <c r="D50" s="120" t="s">
        <v>167</v>
      </c>
      <c r="E50" s="98" t="s">
        <v>17</v>
      </c>
      <c r="F50" s="98" t="s">
        <v>17</v>
      </c>
      <c r="G50" s="98" t="s">
        <v>17</v>
      </c>
      <c r="H50" s="98" t="s">
        <v>17</v>
      </c>
      <c r="I50" s="98" t="s">
        <v>17</v>
      </c>
      <c r="J50" s="98" t="s">
        <v>17</v>
      </c>
      <c r="K50" s="98" t="s">
        <v>17</v>
      </c>
      <c r="L50" s="98" t="s">
        <v>17</v>
      </c>
      <c r="M50" s="98" t="s">
        <v>17</v>
      </c>
      <c r="N50" s="110" t="s">
        <v>37</v>
      </c>
      <c r="O50" s="110" t="s">
        <v>35</v>
      </c>
      <c r="P50" s="111">
        <v>42621</v>
      </c>
      <c r="Q50" s="134"/>
      <c r="R50" s="132" t="s">
        <v>22</v>
      </c>
    </row>
    <row r="51" spans="1:19" ht="45" customHeight="1" x14ac:dyDescent="0.25">
      <c r="A51" s="120" t="s">
        <v>165</v>
      </c>
      <c r="B51" s="120" t="s">
        <v>168</v>
      </c>
      <c r="C51" s="120"/>
      <c r="D51" s="120" t="s">
        <v>167</v>
      </c>
      <c r="E51" s="98" t="s">
        <v>17</v>
      </c>
      <c r="F51" s="98" t="s">
        <v>17</v>
      </c>
      <c r="G51" s="98" t="s">
        <v>17</v>
      </c>
      <c r="H51" s="98" t="s">
        <v>17</v>
      </c>
      <c r="I51" s="98" t="s">
        <v>17</v>
      </c>
      <c r="J51" s="98" t="s">
        <v>17</v>
      </c>
      <c r="K51" s="98" t="s">
        <v>17</v>
      </c>
      <c r="L51" s="98" t="s">
        <v>17</v>
      </c>
      <c r="M51" s="98" t="s">
        <v>17</v>
      </c>
      <c r="N51" s="110" t="s">
        <v>37</v>
      </c>
      <c r="O51" s="110" t="s">
        <v>35</v>
      </c>
      <c r="P51" s="111">
        <v>42621</v>
      </c>
      <c r="Q51" s="134"/>
      <c r="R51" s="131" t="s">
        <v>22</v>
      </c>
    </row>
    <row r="52" spans="1:19" ht="45" customHeight="1" x14ac:dyDescent="0.25">
      <c r="A52" s="123" t="s">
        <v>44</v>
      </c>
      <c r="B52" s="123" t="s">
        <v>45</v>
      </c>
      <c r="C52" s="123" t="s">
        <v>45</v>
      </c>
      <c r="D52" s="123" t="s">
        <v>46</v>
      </c>
      <c r="E52" s="4" t="s">
        <v>17</v>
      </c>
      <c r="F52" s="4" t="s">
        <v>17</v>
      </c>
      <c r="G52" s="4" t="s">
        <v>17</v>
      </c>
      <c r="H52" s="4" t="s">
        <v>17</v>
      </c>
      <c r="I52" s="4" t="s">
        <v>17</v>
      </c>
      <c r="J52" s="4" t="s">
        <v>17</v>
      </c>
      <c r="K52" s="4" t="s">
        <v>17</v>
      </c>
      <c r="L52" s="4" t="s">
        <v>17</v>
      </c>
      <c r="M52" s="87"/>
      <c r="N52" s="112"/>
      <c r="O52" s="112"/>
      <c r="P52" s="75">
        <v>42381</v>
      </c>
      <c r="Q52" s="115" t="s">
        <v>220</v>
      </c>
      <c r="R52" s="135"/>
    </row>
    <row r="53" spans="1:19" ht="45" customHeight="1" x14ac:dyDescent="0.25">
      <c r="A53" s="123" t="s">
        <v>44</v>
      </c>
      <c r="B53" s="123" t="s">
        <v>47</v>
      </c>
      <c r="C53" s="123" t="s">
        <v>47</v>
      </c>
      <c r="D53" s="123" t="s">
        <v>46</v>
      </c>
      <c r="E53" s="4" t="s">
        <v>17</v>
      </c>
      <c r="F53" s="4" t="s">
        <v>17</v>
      </c>
      <c r="G53" s="4" t="s">
        <v>17</v>
      </c>
      <c r="H53" s="4" t="s">
        <v>17</v>
      </c>
      <c r="I53" s="4" t="s">
        <v>17</v>
      </c>
      <c r="J53" s="4" t="s">
        <v>17</v>
      </c>
      <c r="K53" s="4" t="s">
        <v>17</v>
      </c>
      <c r="L53" s="4" t="s">
        <v>17</v>
      </c>
      <c r="M53" s="87"/>
      <c r="N53" s="87"/>
      <c r="O53" s="5" t="s">
        <v>35</v>
      </c>
      <c r="P53" s="75">
        <v>42381</v>
      </c>
      <c r="Q53" s="115" t="s">
        <v>220</v>
      </c>
      <c r="R53" s="135"/>
    </row>
    <row r="54" spans="1:19" ht="45" customHeight="1" x14ac:dyDescent="0.25">
      <c r="A54" s="120" t="s">
        <v>163</v>
      </c>
      <c r="B54" s="120" t="s">
        <v>164</v>
      </c>
      <c r="C54" s="43"/>
      <c r="D54" s="120" t="s">
        <v>231</v>
      </c>
      <c r="E54" s="98" t="s">
        <v>17</v>
      </c>
      <c r="F54" s="98" t="s">
        <v>17</v>
      </c>
      <c r="G54" s="98" t="s">
        <v>17</v>
      </c>
      <c r="H54" s="98" t="s">
        <v>17</v>
      </c>
      <c r="I54" s="98" t="s">
        <v>17</v>
      </c>
      <c r="J54" s="98" t="s">
        <v>17</v>
      </c>
      <c r="K54" s="98" t="s">
        <v>17</v>
      </c>
      <c r="L54" s="98" t="s">
        <v>17</v>
      </c>
      <c r="M54" s="98" t="s">
        <v>17</v>
      </c>
      <c r="N54" s="110"/>
      <c r="O54" s="110"/>
      <c r="P54" s="111">
        <v>42618</v>
      </c>
      <c r="Q54" s="138"/>
      <c r="R54" s="132" t="s">
        <v>22</v>
      </c>
    </row>
    <row r="55" spans="1:19" ht="45" customHeight="1" x14ac:dyDescent="0.25">
      <c r="A55" s="80" t="s">
        <v>364</v>
      </c>
      <c r="B55" s="80" t="s">
        <v>365</v>
      </c>
      <c r="D55" s="80" t="s">
        <v>382</v>
      </c>
      <c r="E55" s="4" t="s">
        <v>17</v>
      </c>
      <c r="F55" s="4" t="s">
        <v>17</v>
      </c>
      <c r="G55" s="4" t="s">
        <v>17</v>
      </c>
      <c r="H55" s="4" t="s">
        <v>17</v>
      </c>
      <c r="I55" s="4" t="s">
        <v>17</v>
      </c>
      <c r="J55" s="4" t="s">
        <v>17</v>
      </c>
      <c r="K55" s="4" t="s">
        <v>17</v>
      </c>
      <c r="L55" s="4" t="s">
        <v>17</v>
      </c>
      <c r="M55" s="4" t="s">
        <v>17</v>
      </c>
      <c r="N55" s="4" t="s">
        <v>37</v>
      </c>
      <c r="O55" s="5" t="s">
        <v>35</v>
      </c>
      <c r="P55" s="117">
        <v>42986</v>
      </c>
      <c r="Q55" s="146" t="s">
        <v>21</v>
      </c>
      <c r="R55" s="78" t="s">
        <v>361</v>
      </c>
    </row>
    <row r="56" spans="1:19" ht="45" customHeight="1" x14ac:dyDescent="0.25">
      <c r="A56" s="113" t="s">
        <v>48</v>
      </c>
      <c r="B56" s="113" t="s">
        <v>49</v>
      </c>
      <c r="C56" s="43" t="s">
        <v>49</v>
      </c>
      <c r="D56" s="113" t="s">
        <v>50</v>
      </c>
      <c r="E56" s="86" t="s">
        <v>17</v>
      </c>
      <c r="F56" s="86" t="s">
        <v>17</v>
      </c>
      <c r="G56" s="86" t="s">
        <v>17</v>
      </c>
      <c r="H56" s="86" t="s">
        <v>17</v>
      </c>
      <c r="I56" s="86" t="s">
        <v>17</v>
      </c>
      <c r="J56" s="86" t="s">
        <v>17</v>
      </c>
      <c r="K56" s="86" t="s">
        <v>17</v>
      </c>
      <c r="L56" s="86" t="s">
        <v>17</v>
      </c>
      <c r="M56" s="86">
        <v>43891</v>
      </c>
      <c r="N56" s="86"/>
      <c r="O56" s="5"/>
      <c r="P56" s="117">
        <v>42986</v>
      </c>
      <c r="Q56" s="114"/>
      <c r="R56" s="114"/>
    </row>
    <row r="57" spans="1:19" ht="45" customHeight="1" x14ac:dyDescent="0.25">
      <c r="A57" s="113" t="s">
        <v>48</v>
      </c>
      <c r="B57" s="113" t="s">
        <v>51</v>
      </c>
      <c r="C57" s="43" t="s">
        <v>51</v>
      </c>
      <c r="D57" s="113" t="s">
        <v>52</v>
      </c>
      <c r="E57" s="86" t="s">
        <v>17</v>
      </c>
      <c r="F57" s="86" t="s">
        <v>17</v>
      </c>
      <c r="G57" s="86" t="s">
        <v>17</v>
      </c>
      <c r="H57" s="86" t="s">
        <v>17</v>
      </c>
      <c r="I57" s="86" t="s">
        <v>17</v>
      </c>
      <c r="J57" s="86" t="s">
        <v>17</v>
      </c>
      <c r="K57" s="86" t="s">
        <v>17</v>
      </c>
      <c r="L57" s="86" t="s">
        <v>17</v>
      </c>
      <c r="M57" s="86">
        <v>43891</v>
      </c>
      <c r="N57" s="86"/>
      <c r="O57" s="5"/>
      <c r="P57" s="117">
        <v>42986</v>
      </c>
      <c r="Q57" s="114"/>
      <c r="R57" s="114"/>
    </row>
    <row r="58" spans="1:19" ht="45" customHeight="1" x14ac:dyDescent="0.25">
      <c r="A58" s="113" t="s">
        <v>48</v>
      </c>
      <c r="B58" s="113" t="s">
        <v>53</v>
      </c>
      <c r="C58" s="43" t="s">
        <v>53</v>
      </c>
      <c r="D58" s="113" t="s">
        <v>54</v>
      </c>
      <c r="E58" s="86" t="s">
        <v>17</v>
      </c>
      <c r="F58" s="88" t="s">
        <v>17</v>
      </c>
      <c r="G58" s="88" t="s">
        <v>17</v>
      </c>
      <c r="H58" s="88" t="s">
        <v>17</v>
      </c>
      <c r="I58" s="86">
        <v>43070</v>
      </c>
      <c r="J58" s="86"/>
      <c r="K58" s="86"/>
      <c r="L58" s="86"/>
      <c r="M58" s="86"/>
      <c r="N58" s="86"/>
      <c r="O58" s="5"/>
      <c r="P58" s="117">
        <v>42986</v>
      </c>
      <c r="Q58" s="114"/>
      <c r="R58" s="114"/>
    </row>
    <row r="59" spans="1:19" ht="45" customHeight="1" x14ac:dyDescent="0.25">
      <c r="A59" s="43" t="s">
        <v>48</v>
      </c>
      <c r="B59" s="43" t="s">
        <v>55</v>
      </c>
      <c r="C59" s="43" t="s">
        <v>55</v>
      </c>
      <c r="D59" s="43" t="s">
        <v>56</v>
      </c>
      <c r="E59" s="86" t="s">
        <v>17</v>
      </c>
      <c r="F59" s="86" t="s">
        <v>17</v>
      </c>
      <c r="G59" s="86" t="s">
        <v>17</v>
      </c>
      <c r="H59" s="86" t="s">
        <v>17</v>
      </c>
      <c r="I59" s="86" t="s">
        <v>17</v>
      </c>
      <c r="J59" s="86">
        <v>43009</v>
      </c>
      <c r="K59" s="86">
        <v>43101</v>
      </c>
      <c r="L59" s="86">
        <v>43191</v>
      </c>
      <c r="M59" s="86"/>
      <c r="N59" s="86"/>
      <c r="O59" s="5"/>
      <c r="P59" s="64">
        <v>42986</v>
      </c>
      <c r="Q59" s="114"/>
      <c r="R59" s="141"/>
    </row>
    <row r="60" spans="1:19" ht="45" customHeight="1" x14ac:dyDescent="0.25">
      <c r="A60" s="124" t="s">
        <v>48</v>
      </c>
      <c r="B60" s="124" t="s">
        <v>57</v>
      </c>
      <c r="C60" s="125" t="s">
        <v>57</v>
      </c>
      <c r="D60" s="124" t="s">
        <v>58</v>
      </c>
      <c r="E60" s="86" t="s">
        <v>17</v>
      </c>
      <c r="F60" s="86" t="s">
        <v>17</v>
      </c>
      <c r="G60" s="86" t="s">
        <v>17</v>
      </c>
      <c r="H60" s="86">
        <v>43160</v>
      </c>
      <c r="I60" s="86">
        <v>43405</v>
      </c>
      <c r="J60" s="86"/>
      <c r="K60" s="86"/>
      <c r="L60" s="86"/>
      <c r="M60" s="86"/>
      <c r="N60" s="86"/>
      <c r="O60" s="5"/>
      <c r="P60" s="64">
        <v>42986</v>
      </c>
      <c r="Q60" s="114"/>
      <c r="R60" s="114"/>
      <c r="S60" s="95"/>
    </row>
    <row r="61" spans="1:19" ht="45" customHeight="1" x14ac:dyDescent="0.25">
      <c r="A61" s="43" t="s">
        <v>48</v>
      </c>
      <c r="B61" s="43" t="s">
        <v>59</v>
      </c>
      <c r="C61" s="125" t="s">
        <v>59</v>
      </c>
      <c r="D61" s="43" t="s">
        <v>60</v>
      </c>
      <c r="E61" s="86" t="s">
        <v>17</v>
      </c>
      <c r="F61" s="86" t="s">
        <v>17</v>
      </c>
      <c r="G61" s="86" t="s">
        <v>17</v>
      </c>
      <c r="H61" s="88" t="s">
        <v>17</v>
      </c>
      <c r="I61" s="86">
        <v>43040</v>
      </c>
      <c r="J61" s="86">
        <v>43191</v>
      </c>
      <c r="K61" s="86"/>
      <c r="L61" s="86"/>
      <c r="M61" s="86"/>
      <c r="N61" s="86"/>
      <c r="O61" s="5"/>
      <c r="P61" s="64">
        <v>42986</v>
      </c>
      <c r="Q61" s="44"/>
      <c r="R61" s="114"/>
      <c r="S61" s="95"/>
    </row>
    <row r="62" spans="1:19" ht="45" customHeight="1" x14ac:dyDescent="0.25">
      <c r="A62" s="43" t="s">
        <v>48</v>
      </c>
      <c r="B62" s="43" t="s">
        <v>61</v>
      </c>
      <c r="C62" s="125" t="s">
        <v>61</v>
      </c>
      <c r="D62" s="43" t="s">
        <v>62</v>
      </c>
      <c r="E62" s="86" t="s">
        <v>17</v>
      </c>
      <c r="F62" s="86" t="s">
        <v>17</v>
      </c>
      <c r="G62" s="86" t="s">
        <v>17</v>
      </c>
      <c r="H62" s="86" t="s">
        <v>17</v>
      </c>
      <c r="I62" s="86" t="s">
        <v>17</v>
      </c>
      <c r="J62" s="86" t="s">
        <v>17</v>
      </c>
      <c r="K62" s="86" t="s">
        <v>17</v>
      </c>
      <c r="L62" s="86">
        <v>43952</v>
      </c>
      <c r="M62" s="86">
        <v>44166</v>
      </c>
      <c r="N62" s="86"/>
      <c r="O62" s="42"/>
      <c r="P62" s="64">
        <v>42986</v>
      </c>
      <c r="Q62" s="114"/>
      <c r="R62" s="44"/>
      <c r="S62" s="95"/>
    </row>
    <row r="63" spans="1:19" ht="45" customHeight="1" x14ac:dyDescent="0.25">
      <c r="A63" s="43" t="s">
        <v>48</v>
      </c>
      <c r="B63" s="43" t="s">
        <v>63</v>
      </c>
      <c r="C63" s="125" t="s">
        <v>63</v>
      </c>
      <c r="D63" s="43" t="s">
        <v>39</v>
      </c>
      <c r="E63" s="86" t="s">
        <v>17</v>
      </c>
      <c r="F63" s="86" t="s">
        <v>17</v>
      </c>
      <c r="G63" s="86" t="s">
        <v>17</v>
      </c>
      <c r="H63" s="86" t="s">
        <v>17</v>
      </c>
      <c r="I63" s="86">
        <v>43070</v>
      </c>
      <c r="J63" s="86">
        <v>43282</v>
      </c>
      <c r="K63" s="86">
        <v>43556</v>
      </c>
      <c r="L63" s="86">
        <v>43831</v>
      </c>
      <c r="M63" s="86"/>
      <c r="N63" s="86"/>
      <c r="O63" s="5"/>
      <c r="P63" s="64">
        <v>42986</v>
      </c>
      <c r="Q63" s="114"/>
      <c r="R63" s="114"/>
      <c r="S63" s="95"/>
    </row>
    <row r="64" spans="1:19" ht="45" customHeight="1" x14ac:dyDescent="0.25">
      <c r="A64" s="43" t="s">
        <v>48</v>
      </c>
      <c r="B64" s="43" t="s">
        <v>64</v>
      </c>
      <c r="C64" s="125" t="s">
        <v>64</v>
      </c>
      <c r="D64" s="43" t="s">
        <v>65</v>
      </c>
      <c r="E64" s="86" t="s">
        <v>17</v>
      </c>
      <c r="F64" s="88" t="s">
        <v>17</v>
      </c>
      <c r="G64" s="88" t="s">
        <v>17</v>
      </c>
      <c r="H64" s="88" t="s">
        <v>17</v>
      </c>
      <c r="I64" s="86">
        <v>43101</v>
      </c>
      <c r="J64" s="86">
        <v>43466</v>
      </c>
      <c r="K64" s="86">
        <v>43831</v>
      </c>
      <c r="L64" s="86">
        <v>44105</v>
      </c>
      <c r="M64" s="86"/>
      <c r="N64" s="86"/>
      <c r="O64" s="42"/>
      <c r="P64" s="64">
        <v>42986</v>
      </c>
      <c r="Q64" s="114"/>
      <c r="R64" s="114"/>
      <c r="S64" s="95"/>
    </row>
    <row r="65" spans="1:27" ht="45" customHeight="1" x14ac:dyDescent="0.25">
      <c r="A65" s="113" t="s">
        <v>48</v>
      </c>
      <c r="B65" s="113" t="s">
        <v>66</v>
      </c>
      <c r="C65" s="125" t="s">
        <v>66</v>
      </c>
      <c r="D65" s="113" t="s">
        <v>67</v>
      </c>
      <c r="E65" s="86" t="s">
        <v>17</v>
      </c>
      <c r="F65" s="86" t="s">
        <v>17</v>
      </c>
      <c r="G65" s="86" t="s">
        <v>17</v>
      </c>
      <c r="H65" s="86" t="s">
        <v>17</v>
      </c>
      <c r="I65" s="86" t="s">
        <v>17</v>
      </c>
      <c r="J65" s="88" t="s">
        <v>17</v>
      </c>
      <c r="K65" s="86">
        <v>43525</v>
      </c>
      <c r="L65" s="86">
        <v>43891</v>
      </c>
      <c r="M65" s="86"/>
      <c r="N65" s="86"/>
      <c r="O65" s="86"/>
      <c r="P65" s="117">
        <v>42986</v>
      </c>
      <c r="Q65" s="114"/>
      <c r="R65" s="114"/>
      <c r="S65" s="95"/>
    </row>
    <row r="66" spans="1:27" ht="45" customHeight="1" x14ac:dyDescent="0.25">
      <c r="A66" s="113" t="s">
        <v>48</v>
      </c>
      <c r="B66" s="113" t="s">
        <v>68</v>
      </c>
      <c r="C66" s="125" t="s">
        <v>68</v>
      </c>
      <c r="D66" s="113" t="s">
        <v>69</v>
      </c>
      <c r="E66" s="86" t="s">
        <v>17</v>
      </c>
      <c r="F66" s="86" t="s">
        <v>17</v>
      </c>
      <c r="G66" s="86" t="s">
        <v>17</v>
      </c>
      <c r="H66" s="86" t="s">
        <v>17</v>
      </c>
      <c r="I66" s="86" t="s">
        <v>17</v>
      </c>
      <c r="J66" s="86"/>
      <c r="K66" s="86"/>
      <c r="L66" s="86"/>
      <c r="M66" s="86"/>
      <c r="N66" s="86"/>
      <c r="O66" s="86"/>
      <c r="P66" s="117">
        <v>42986</v>
      </c>
      <c r="Q66" s="114"/>
      <c r="R66" s="114"/>
      <c r="S66" s="95"/>
    </row>
    <row r="67" spans="1:27" ht="45" customHeight="1" x14ac:dyDescent="0.25">
      <c r="A67" s="43" t="s">
        <v>48</v>
      </c>
      <c r="B67" s="43" t="s">
        <v>70</v>
      </c>
      <c r="C67" s="125" t="s">
        <v>70</v>
      </c>
      <c r="D67" s="43" t="s">
        <v>41</v>
      </c>
      <c r="E67" s="86" t="s">
        <v>17</v>
      </c>
      <c r="F67" s="86" t="s">
        <v>17</v>
      </c>
      <c r="G67" s="86" t="s">
        <v>17</v>
      </c>
      <c r="H67" s="86" t="s">
        <v>17</v>
      </c>
      <c r="I67" s="86" t="s">
        <v>17</v>
      </c>
      <c r="J67" s="86" t="s">
        <v>17</v>
      </c>
      <c r="K67" s="86" t="s">
        <v>17</v>
      </c>
      <c r="L67" s="86">
        <v>43282</v>
      </c>
      <c r="M67" s="86">
        <v>43374</v>
      </c>
      <c r="N67" s="86"/>
      <c r="O67" s="42"/>
      <c r="P67" s="64">
        <v>42986</v>
      </c>
      <c r="Q67" s="114"/>
      <c r="R67" s="114"/>
      <c r="S67" s="95"/>
    </row>
    <row r="68" spans="1:27" ht="45" customHeight="1" x14ac:dyDescent="0.25">
      <c r="A68" s="113" t="s">
        <v>48</v>
      </c>
      <c r="B68" s="113" t="s">
        <v>71</v>
      </c>
      <c r="C68" s="125" t="s">
        <v>71</v>
      </c>
      <c r="D68" s="113" t="s">
        <v>20</v>
      </c>
      <c r="E68" s="86" t="s">
        <v>17</v>
      </c>
      <c r="F68" s="86" t="s">
        <v>17</v>
      </c>
      <c r="G68" s="86" t="s">
        <v>17</v>
      </c>
      <c r="H68" s="86" t="s">
        <v>17</v>
      </c>
      <c r="I68" s="86">
        <v>44197</v>
      </c>
      <c r="J68" s="86">
        <v>44378</v>
      </c>
      <c r="K68" s="86">
        <v>44562</v>
      </c>
      <c r="L68" s="86">
        <v>44927</v>
      </c>
      <c r="M68" s="86">
        <v>45292</v>
      </c>
      <c r="N68" s="86"/>
      <c r="O68" s="89"/>
      <c r="P68" s="64">
        <v>42986</v>
      </c>
      <c r="Q68" s="114"/>
      <c r="R68" s="114"/>
      <c r="S68" s="95"/>
    </row>
    <row r="69" spans="1:27" ht="45" customHeight="1" x14ac:dyDescent="0.25">
      <c r="A69" s="113" t="s">
        <v>48</v>
      </c>
      <c r="B69" s="113" t="s">
        <v>72</v>
      </c>
      <c r="C69" s="125" t="s">
        <v>72</v>
      </c>
      <c r="D69" s="113" t="s">
        <v>73</v>
      </c>
      <c r="E69" s="86" t="s">
        <v>17</v>
      </c>
      <c r="F69" s="86" t="s">
        <v>17</v>
      </c>
      <c r="G69" s="86" t="s">
        <v>17</v>
      </c>
      <c r="H69" s="86" t="s">
        <v>17</v>
      </c>
      <c r="I69" s="86"/>
      <c r="J69" s="86"/>
      <c r="K69" s="86"/>
      <c r="L69" s="86"/>
      <c r="M69" s="86"/>
      <c r="N69" s="86"/>
      <c r="O69" s="89"/>
      <c r="P69" s="64">
        <v>42986</v>
      </c>
      <c r="Q69" s="114"/>
      <c r="R69" s="74"/>
      <c r="S69" s="95"/>
    </row>
    <row r="70" spans="1:27" ht="45" customHeight="1" x14ac:dyDescent="0.25">
      <c r="A70" s="113" t="s">
        <v>48</v>
      </c>
      <c r="B70" s="113" t="s">
        <v>74</v>
      </c>
      <c r="C70" s="125" t="s">
        <v>74</v>
      </c>
      <c r="D70" s="113" t="s">
        <v>75</v>
      </c>
      <c r="E70" s="86" t="s">
        <v>17</v>
      </c>
      <c r="F70" s="86" t="s">
        <v>17</v>
      </c>
      <c r="G70" s="86"/>
      <c r="H70" s="86"/>
      <c r="I70" s="86"/>
      <c r="J70" s="86"/>
      <c r="K70" s="86"/>
      <c r="L70" s="86"/>
      <c r="M70" s="86"/>
      <c r="N70" s="86"/>
      <c r="O70" s="89"/>
      <c r="P70" s="64">
        <v>42986</v>
      </c>
      <c r="Q70" s="114"/>
      <c r="R70" s="74"/>
      <c r="S70" s="95"/>
    </row>
    <row r="71" spans="1:27" ht="45" customHeight="1" x14ac:dyDescent="0.25">
      <c r="A71" s="113" t="s">
        <v>48</v>
      </c>
      <c r="B71" s="113" t="s">
        <v>76</v>
      </c>
      <c r="C71" s="125" t="s">
        <v>76</v>
      </c>
      <c r="D71" s="113" t="s">
        <v>18</v>
      </c>
      <c r="E71" s="86" t="s">
        <v>17</v>
      </c>
      <c r="F71" s="86" t="s">
        <v>17</v>
      </c>
      <c r="G71" s="86" t="s">
        <v>17</v>
      </c>
      <c r="H71" s="86" t="s">
        <v>17</v>
      </c>
      <c r="I71" s="86"/>
      <c r="J71" s="86"/>
      <c r="K71" s="86"/>
      <c r="L71" s="86"/>
      <c r="M71" s="86"/>
      <c r="N71" s="86"/>
      <c r="O71" s="89"/>
      <c r="P71" s="64">
        <v>42986</v>
      </c>
      <c r="Q71" s="114"/>
      <c r="R71" s="74"/>
      <c r="S71" s="95"/>
    </row>
    <row r="72" spans="1:27" ht="45" customHeight="1" x14ac:dyDescent="0.25">
      <c r="A72" s="113" t="s">
        <v>48</v>
      </c>
      <c r="B72" s="113" t="s">
        <v>77</v>
      </c>
      <c r="C72" s="125" t="s">
        <v>77</v>
      </c>
      <c r="D72" s="43" t="s">
        <v>318</v>
      </c>
      <c r="E72" s="86" t="s">
        <v>17</v>
      </c>
      <c r="F72" s="86" t="s">
        <v>17</v>
      </c>
      <c r="G72" s="86" t="s">
        <v>17</v>
      </c>
      <c r="H72" s="86" t="s">
        <v>17</v>
      </c>
      <c r="I72" s="86" t="s">
        <v>17</v>
      </c>
      <c r="J72" s="86">
        <v>43070</v>
      </c>
      <c r="K72" s="86"/>
      <c r="L72" s="86"/>
      <c r="M72" s="86"/>
      <c r="N72" s="86"/>
      <c r="O72" s="89"/>
      <c r="P72" s="64">
        <v>42986</v>
      </c>
      <c r="Q72" s="114"/>
      <c r="R72" s="114"/>
      <c r="S72" s="95"/>
    </row>
    <row r="73" spans="1:27" s="35" customFormat="1" ht="45" customHeight="1" x14ac:dyDescent="0.25">
      <c r="A73" s="130" t="s">
        <v>48</v>
      </c>
      <c r="B73" s="130" t="s">
        <v>78</v>
      </c>
      <c r="C73" s="125" t="s">
        <v>78</v>
      </c>
      <c r="D73" s="130" t="s">
        <v>79</v>
      </c>
      <c r="E73" s="152" t="s">
        <v>17</v>
      </c>
      <c r="F73" s="152" t="s">
        <v>17</v>
      </c>
      <c r="G73" s="152" t="s">
        <v>17</v>
      </c>
      <c r="H73" s="152" t="s">
        <v>17</v>
      </c>
      <c r="I73" s="152" t="s">
        <v>17</v>
      </c>
      <c r="J73" s="152" t="s">
        <v>17</v>
      </c>
      <c r="K73" s="152" t="s">
        <v>17</v>
      </c>
      <c r="L73" s="152">
        <v>43282</v>
      </c>
      <c r="M73" s="152">
        <v>43374</v>
      </c>
      <c r="N73" s="152"/>
      <c r="O73" s="155"/>
      <c r="P73" s="157">
        <v>42986</v>
      </c>
      <c r="Q73" s="159"/>
      <c r="R73" s="159"/>
      <c r="S73" s="106"/>
      <c r="T73" s="101"/>
      <c r="U73" s="101"/>
      <c r="V73" s="101"/>
      <c r="W73" s="101"/>
      <c r="X73" s="101"/>
      <c r="Y73" s="101"/>
      <c r="Z73" s="101"/>
      <c r="AA73" s="101"/>
    </row>
    <row r="74" spans="1:27" s="39" customFormat="1" ht="45" customHeight="1" x14ac:dyDescent="0.25">
      <c r="A74" s="113" t="s">
        <v>343</v>
      </c>
      <c r="B74" s="113" t="s">
        <v>337</v>
      </c>
      <c r="C74" s="113"/>
      <c r="D74" s="150" t="s">
        <v>340</v>
      </c>
      <c r="E74" s="97" t="s">
        <v>17</v>
      </c>
      <c r="F74" s="97" t="s">
        <v>17</v>
      </c>
      <c r="G74" s="97" t="s">
        <v>17</v>
      </c>
      <c r="H74" s="97" t="s">
        <v>17</v>
      </c>
      <c r="I74" s="86" t="s">
        <v>17</v>
      </c>
      <c r="J74" s="86" t="s">
        <v>17</v>
      </c>
      <c r="K74" s="86" t="s">
        <v>17</v>
      </c>
      <c r="L74" s="86"/>
      <c r="M74" s="86"/>
      <c r="N74" s="86"/>
      <c r="O74" s="89"/>
      <c r="P74" s="117">
        <v>42716</v>
      </c>
      <c r="Q74" s="114"/>
      <c r="R74" s="115" t="s">
        <v>220</v>
      </c>
      <c r="S74" s="83"/>
      <c r="T74" s="83"/>
      <c r="U74" s="83"/>
      <c r="V74" s="83"/>
      <c r="W74" s="83"/>
      <c r="X74" s="83"/>
      <c r="Y74" s="83"/>
      <c r="Z74" s="83"/>
      <c r="AA74" s="83"/>
    </row>
    <row r="75" spans="1:27" s="38" customFormat="1" ht="45" customHeight="1" x14ac:dyDescent="0.25">
      <c r="A75" s="124" t="s">
        <v>342</v>
      </c>
      <c r="B75" s="124" t="s">
        <v>341</v>
      </c>
      <c r="C75" s="125"/>
      <c r="D75" s="124" t="s">
        <v>338</v>
      </c>
      <c r="E75" s="97" t="s">
        <v>17</v>
      </c>
      <c r="F75" s="97" t="s">
        <v>17</v>
      </c>
      <c r="G75" s="97" t="s">
        <v>17</v>
      </c>
      <c r="H75" s="97" t="s">
        <v>17</v>
      </c>
      <c r="I75" s="97" t="s">
        <v>17</v>
      </c>
      <c r="J75" s="97" t="s">
        <v>17</v>
      </c>
      <c r="K75" s="97" t="s">
        <v>17</v>
      </c>
      <c r="L75" s="97"/>
      <c r="M75" s="97"/>
      <c r="N75" s="97"/>
      <c r="O75" s="156"/>
      <c r="P75" s="142">
        <v>42716</v>
      </c>
      <c r="Q75" s="141"/>
      <c r="R75" s="167" t="s">
        <v>220</v>
      </c>
      <c r="S75" s="107"/>
      <c r="T75" s="108"/>
      <c r="U75" s="108"/>
      <c r="V75" s="108"/>
      <c r="W75" s="108"/>
      <c r="X75" s="108"/>
      <c r="Y75" s="108"/>
      <c r="Z75" s="108"/>
      <c r="AA75" s="108"/>
    </row>
    <row r="76" spans="1:27" ht="45" customHeight="1" x14ac:dyDescent="0.25">
      <c r="A76" s="43" t="s">
        <v>342</v>
      </c>
      <c r="B76" s="43" t="s">
        <v>336</v>
      </c>
      <c r="C76" s="125"/>
      <c r="D76" s="43" t="s">
        <v>339</v>
      </c>
      <c r="E76" s="86" t="s">
        <v>17</v>
      </c>
      <c r="F76" s="86" t="s">
        <v>17</v>
      </c>
      <c r="G76" s="86" t="s">
        <v>17</v>
      </c>
      <c r="H76" s="86" t="s">
        <v>17</v>
      </c>
      <c r="I76" s="86" t="s">
        <v>17</v>
      </c>
      <c r="J76" s="86" t="s">
        <v>17</v>
      </c>
      <c r="K76" s="86" t="s">
        <v>17</v>
      </c>
      <c r="L76" s="86"/>
      <c r="M76" s="86"/>
      <c r="N76" s="86"/>
      <c r="O76" s="89"/>
      <c r="P76" s="64">
        <v>42716</v>
      </c>
      <c r="Q76" s="65" t="s">
        <v>88</v>
      </c>
      <c r="R76" s="115" t="s">
        <v>220</v>
      </c>
      <c r="S76" s="95"/>
    </row>
    <row r="77" spans="1:27" ht="45" customHeight="1" x14ac:dyDescent="0.25">
      <c r="A77" s="124" t="s">
        <v>80</v>
      </c>
      <c r="B77" s="124" t="s">
        <v>81</v>
      </c>
      <c r="C77" s="43" t="s">
        <v>81</v>
      </c>
      <c r="D77" s="124" t="s">
        <v>82</v>
      </c>
      <c r="E77" s="97" t="s">
        <v>17</v>
      </c>
      <c r="F77" s="97" t="s">
        <v>17</v>
      </c>
      <c r="G77" s="97" t="s">
        <v>17</v>
      </c>
      <c r="H77" s="97" t="s">
        <v>17</v>
      </c>
      <c r="I77" s="97" t="s">
        <v>17</v>
      </c>
      <c r="J77" s="97" t="s">
        <v>17</v>
      </c>
      <c r="K77" s="97" t="s">
        <v>17</v>
      </c>
      <c r="L77" s="97"/>
      <c r="M77" s="96"/>
      <c r="N77" s="154"/>
      <c r="O77" s="156"/>
      <c r="P77" s="142">
        <v>42986</v>
      </c>
      <c r="Q77" s="115" t="s">
        <v>220</v>
      </c>
      <c r="R77" s="114" t="s">
        <v>83</v>
      </c>
      <c r="S77" s="95"/>
    </row>
    <row r="78" spans="1:27" ht="45" customHeight="1" x14ac:dyDescent="0.25">
      <c r="A78" s="80" t="s">
        <v>80</v>
      </c>
      <c r="B78" s="80" t="s">
        <v>403</v>
      </c>
      <c r="D78" s="80" t="s">
        <v>404</v>
      </c>
      <c r="E78" s="4" t="s">
        <v>17</v>
      </c>
      <c r="F78" s="4" t="s">
        <v>17</v>
      </c>
      <c r="G78" s="4" t="s">
        <v>17</v>
      </c>
      <c r="H78" s="4" t="s">
        <v>17</v>
      </c>
      <c r="I78" s="4" t="s">
        <v>17</v>
      </c>
      <c r="J78" s="4" t="s">
        <v>17</v>
      </c>
      <c r="K78" s="4" t="s">
        <v>17</v>
      </c>
      <c r="L78" s="4" t="s">
        <v>17</v>
      </c>
      <c r="M78" s="4" t="s">
        <v>17</v>
      </c>
      <c r="N78" s="4" t="s">
        <v>37</v>
      </c>
      <c r="O78" s="5" t="s">
        <v>35</v>
      </c>
      <c r="P78" s="117">
        <v>42986</v>
      </c>
      <c r="Q78" s="82" t="s">
        <v>22</v>
      </c>
      <c r="R78" s="78" t="s">
        <v>375</v>
      </c>
      <c r="S78" s="95"/>
    </row>
    <row r="79" spans="1:27" ht="45" customHeight="1" x14ac:dyDescent="0.25">
      <c r="A79" s="80" t="s">
        <v>80</v>
      </c>
      <c r="B79" s="80" t="s">
        <v>414</v>
      </c>
      <c r="D79" s="80" t="s">
        <v>415</v>
      </c>
      <c r="E79" s="4" t="s">
        <v>17</v>
      </c>
      <c r="F79" s="4" t="s">
        <v>17</v>
      </c>
      <c r="G79" s="4" t="s">
        <v>17</v>
      </c>
      <c r="H79" s="4" t="s">
        <v>17</v>
      </c>
      <c r="I79" s="4" t="s">
        <v>17</v>
      </c>
      <c r="J79" s="4" t="s">
        <v>17</v>
      </c>
      <c r="K79" s="4" t="s">
        <v>17</v>
      </c>
      <c r="L79" s="4" t="s">
        <v>17</v>
      </c>
      <c r="M79" s="4" t="s">
        <v>17</v>
      </c>
      <c r="N79" s="4" t="s">
        <v>37</v>
      </c>
      <c r="O79" s="5" t="s">
        <v>35</v>
      </c>
      <c r="P79" s="117">
        <v>42986</v>
      </c>
      <c r="Q79" s="82" t="s">
        <v>22</v>
      </c>
      <c r="R79" s="78" t="s">
        <v>375</v>
      </c>
      <c r="S79" s="95"/>
    </row>
    <row r="80" spans="1:27" ht="45" customHeight="1" x14ac:dyDescent="0.25">
      <c r="A80" s="80" t="s">
        <v>80</v>
      </c>
      <c r="B80" s="80" t="s">
        <v>419</v>
      </c>
      <c r="D80" s="80" t="s">
        <v>417</v>
      </c>
      <c r="E80" s="4" t="s">
        <v>17</v>
      </c>
      <c r="F80" s="4" t="s">
        <v>17</v>
      </c>
      <c r="G80" s="4" t="s">
        <v>17</v>
      </c>
      <c r="H80" s="4" t="s">
        <v>17</v>
      </c>
      <c r="I80" s="4" t="s">
        <v>17</v>
      </c>
      <c r="J80" s="4" t="s">
        <v>17</v>
      </c>
      <c r="K80" s="4" t="s">
        <v>17</v>
      </c>
      <c r="L80" s="4" t="s">
        <v>17</v>
      </c>
      <c r="M80" s="4" t="s">
        <v>17</v>
      </c>
      <c r="N80" s="4" t="s">
        <v>37</v>
      </c>
      <c r="O80" s="5" t="s">
        <v>35</v>
      </c>
      <c r="P80" s="117">
        <v>42986</v>
      </c>
      <c r="Q80" s="82" t="s">
        <v>22</v>
      </c>
      <c r="R80" s="78" t="s">
        <v>375</v>
      </c>
      <c r="S80" s="95"/>
    </row>
    <row r="81" spans="1:27" ht="45" customHeight="1" x14ac:dyDescent="0.25">
      <c r="A81" s="43" t="s">
        <v>84</v>
      </c>
      <c r="B81" s="113" t="s">
        <v>85</v>
      </c>
      <c r="C81" s="113" t="s">
        <v>86</v>
      </c>
      <c r="D81" s="113" t="s">
        <v>87</v>
      </c>
      <c r="E81" s="4" t="s">
        <v>17</v>
      </c>
      <c r="F81" s="4" t="s">
        <v>17</v>
      </c>
      <c r="G81" s="4" t="s">
        <v>17</v>
      </c>
      <c r="H81" s="4" t="s">
        <v>17</v>
      </c>
      <c r="I81" s="4" t="s">
        <v>17</v>
      </c>
      <c r="J81" s="4" t="s">
        <v>17</v>
      </c>
      <c r="K81" s="4" t="s">
        <v>17</v>
      </c>
      <c r="L81" s="4" t="s">
        <v>17</v>
      </c>
      <c r="M81" s="4" t="s">
        <v>17</v>
      </c>
      <c r="N81" s="85" t="s">
        <v>37</v>
      </c>
      <c r="O81" s="5" t="s">
        <v>35</v>
      </c>
      <c r="P81" s="64">
        <v>42614</v>
      </c>
      <c r="Q81" s="65" t="s">
        <v>88</v>
      </c>
      <c r="R81" s="65" t="s">
        <v>22</v>
      </c>
      <c r="S81" s="95"/>
    </row>
    <row r="82" spans="1:27" ht="45" customHeight="1" x14ac:dyDescent="0.25">
      <c r="A82" s="113" t="s">
        <v>84</v>
      </c>
      <c r="B82" s="113" t="s">
        <v>89</v>
      </c>
      <c r="C82" s="113" t="s">
        <v>89</v>
      </c>
      <c r="D82" s="113" t="s">
        <v>87</v>
      </c>
      <c r="E82" s="4" t="s">
        <v>17</v>
      </c>
      <c r="F82" s="4" t="s">
        <v>17</v>
      </c>
      <c r="G82" s="4" t="s">
        <v>17</v>
      </c>
      <c r="H82" s="4" t="s">
        <v>17</v>
      </c>
      <c r="I82" s="4" t="s">
        <v>17</v>
      </c>
      <c r="J82" s="4" t="s">
        <v>17</v>
      </c>
      <c r="K82" s="4" t="s">
        <v>17</v>
      </c>
      <c r="L82" s="4" t="s">
        <v>17</v>
      </c>
      <c r="M82" s="4" t="s">
        <v>17</v>
      </c>
      <c r="N82" s="4" t="s">
        <v>37</v>
      </c>
      <c r="O82" s="5" t="s">
        <v>35</v>
      </c>
      <c r="P82" s="64">
        <v>42614</v>
      </c>
      <c r="Q82" s="118" t="s">
        <v>88</v>
      </c>
      <c r="R82" s="118" t="s">
        <v>22</v>
      </c>
      <c r="S82" s="95"/>
    </row>
    <row r="83" spans="1:27" ht="45" customHeight="1" x14ac:dyDescent="0.25">
      <c r="A83" s="113" t="s">
        <v>84</v>
      </c>
      <c r="B83" s="113" t="s">
        <v>90</v>
      </c>
      <c r="C83" s="113" t="s">
        <v>90</v>
      </c>
      <c r="D83" s="113" t="s">
        <v>87</v>
      </c>
      <c r="E83" s="4" t="s">
        <v>17</v>
      </c>
      <c r="F83" s="4" t="s">
        <v>17</v>
      </c>
      <c r="G83" s="4" t="s">
        <v>17</v>
      </c>
      <c r="H83" s="4" t="s">
        <v>17</v>
      </c>
      <c r="I83" s="4" t="s">
        <v>17</v>
      </c>
      <c r="J83" s="4" t="s">
        <v>17</v>
      </c>
      <c r="K83" s="4" t="s">
        <v>17</v>
      </c>
      <c r="L83" s="4" t="s">
        <v>17</v>
      </c>
      <c r="M83" s="4" t="s">
        <v>17</v>
      </c>
      <c r="N83" s="4" t="s">
        <v>37</v>
      </c>
      <c r="O83" s="5" t="s">
        <v>35</v>
      </c>
      <c r="P83" s="64">
        <v>42986</v>
      </c>
      <c r="Q83" s="118" t="s">
        <v>88</v>
      </c>
      <c r="R83" s="118" t="s">
        <v>22</v>
      </c>
    </row>
    <row r="84" spans="1:27" s="66" customFormat="1" ht="45" customHeight="1" x14ac:dyDescent="0.25">
      <c r="A84" s="43" t="s">
        <v>84</v>
      </c>
      <c r="B84" s="43" t="s">
        <v>91</v>
      </c>
      <c r="C84" s="43" t="s">
        <v>91</v>
      </c>
      <c r="D84" s="43" t="s">
        <v>87</v>
      </c>
      <c r="E84" s="85" t="s">
        <v>17</v>
      </c>
      <c r="F84" s="85" t="s">
        <v>17</v>
      </c>
      <c r="G84" s="85" t="s">
        <v>17</v>
      </c>
      <c r="H84" s="85" t="s">
        <v>17</v>
      </c>
      <c r="I84" s="85" t="s">
        <v>17</v>
      </c>
      <c r="J84" s="85" t="s">
        <v>17</v>
      </c>
      <c r="K84" s="85" t="s">
        <v>17</v>
      </c>
      <c r="L84" s="85" t="s">
        <v>17</v>
      </c>
      <c r="M84" s="85" t="s">
        <v>17</v>
      </c>
      <c r="N84" s="85" t="s">
        <v>37</v>
      </c>
      <c r="O84" s="42" t="s">
        <v>35</v>
      </c>
      <c r="P84" s="64">
        <v>42986</v>
      </c>
      <c r="Q84" s="118" t="s">
        <v>88</v>
      </c>
      <c r="R84" s="65" t="s">
        <v>22</v>
      </c>
      <c r="S84" s="83"/>
      <c r="T84" s="83"/>
      <c r="U84" s="83"/>
      <c r="V84" s="83"/>
      <c r="W84" s="83"/>
      <c r="X84" s="83"/>
      <c r="Y84" s="83"/>
      <c r="Z84" s="83"/>
      <c r="AA84" s="83"/>
    </row>
    <row r="85" spans="1:27" ht="45" customHeight="1" x14ac:dyDescent="0.25">
      <c r="A85" s="43" t="s">
        <v>84</v>
      </c>
      <c r="B85" s="43" t="s">
        <v>92</v>
      </c>
      <c r="C85" s="43" t="s">
        <v>92</v>
      </c>
      <c r="D85" s="43" t="s">
        <v>93</v>
      </c>
      <c r="E85" s="4" t="s">
        <v>17</v>
      </c>
      <c r="F85" s="4" t="s">
        <v>17</v>
      </c>
      <c r="G85" s="4" t="s">
        <v>17</v>
      </c>
      <c r="H85" s="4" t="s">
        <v>17</v>
      </c>
      <c r="I85" s="4" t="s">
        <v>17</v>
      </c>
      <c r="J85" s="4" t="s">
        <v>17</v>
      </c>
      <c r="K85" s="4" t="s">
        <v>17</v>
      </c>
      <c r="L85" s="4" t="s">
        <v>17</v>
      </c>
      <c r="M85" s="4" t="s">
        <v>17</v>
      </c>
      <c r="N85" s="85" t="s">
        <v>37</v>
      </c>
      <c r="O85" s="42" t="s">
        <v>35</v>
      </c>
      <c r="P85" s="64">
        <v>42986</v>
      </c>
      <c r="Q85" s="118" t="s">
        <v>21</v>
      </c>
      <c r="R85" s="65" t="s">
        <v>22</v>
      </c>
    </row>
    <row r="86" spans="1:27" ht="45" customHeight="1" x14ac:dyDescent="0.25">
      <c r="A86" s="120" t="s">
        <v>84</v>
      </c>
      <c r="B86" s="120" t="s">
        <v>155</v>
      </c>
      <c r="C86" s="43"/>
      <c r="D86" s="120" t="s">
        <v>158</v>
      </c>
      <c r="E86" s="4" t="s">
        <v>17</v>
      </c>
      <c r="F86" s="4" t="s">
        <v>17</v>
      </c>
      <c r="G86" s="4" t="s">
        <v>17</v>
      </c>
      <c r="H86" s="85" t="s">
        <v>17</v>
      </c>
      <c r="I86" s="4" t="s">
        <v>17</v>
      </c>
      <c r="J86" s="4" t="s">
        <v>17</v>
      </c>
      <c r="K86" s="85" t="s">
        <v>17</v>
      </c>
      <c r="L86" s="4" t="s">
        <v>17</v>
      </c>
      <c r="M86" s="4" t="s">
        <v>17</v>
      </c>
      <c r="N86" s="85" t="s">
        <v>37</v>
      </c>
      <c r="O86" s="5" t="s">
        <v>35</v>
      </c>
      <c r="P86" s="111">
        <v>42614</v>
      </c>
      <c r="Q86" s="132" t="s">
        <v>88</v>
      </c>
      <c r="R86" s="132" t="s">
        <v>22</v>
      </c>
    </row>
    <row r="87" spans="1:27" ht="45" customHeight="1" x14ac:dyDescent="0.25">
      <c r="A87" s="120" t="s">
        <v>84</v>
      </c>
      <c r="B87" s="120" t="s">
        <v>156</v>
      </c>
      <c r="C87" s="113"/>
      <c r="D87" s="120" t="s">
        <v>87</v>
      </c>
      <c r="E87" s="4" t="s">
        <v>17</v>
      </c>
      <c r="F87" s="4" t="s">
        <v>17</v>
      </c>
      <c r="G87" s="4" t="s">
        <v>17</v>
      </c>
      <c r="H87" s="4" t="s">
        <v>17</v>
      </c>
      <c r="I87" s="4" t="s">
        <v>17</v>
      </c>
      <c r="J87" s="4" t="s">
        <v>17</v>
      </c>
      <c r="K87" s="4" t="s">
        <v>17</v>
      </c>
      <c r="L87" s="4" t="s">
        <v>17</v>
      </c>
      <c r="M87" s="4" t="s">
        <v>17</v>
      </c>
      <c r="N87" s="4" t="s">
        <v>37</v>
      </c>
      <c r="O87" s="5" t="s">
        <v>35</v>
      </c>
      <c r="P87" s="111">
        <v>42614</v>
      </c>
      <c r="Q87" s="132" t="s">
        <v>88</v>
      </c>
      <c r="R87" s="132" t="s">
        <v>22</v>
      </c>
    </row>
    <row r="88" spans="1:27" ht="45" customHeight="1" x14ac:dyDescent="0.25">
      <c r="A88" s="120" t="s">
        <v>84</v>
      </c>
      <c r="B88" s="120" t="s">
        <v>157</v>
      </c>
      <c r="C88" s="113"/>
      <c r="D88" s="120" t="s">
        <v>159</v>
      </c>
      <c r="E88" s="4" t="s">
        <v>17</v>
      </c>
      <c r="F88" s="4" t="s">
        <v>17</v>
      </c>
      <c r="G88" s="4" t="s">
        <v>17</v>
      </c>
      <c r="H88" s="4" t="s">
        <v>17</v>
      </c>
      <c r="I88" s="4" t="s">
        <v>17</v>
      </c>
      <c r="J88" s="4" t="s">
        <v>17</v>
      </c>
      <c r="K88" s="4" t="s">
        <v>17</v>
      </c>
      <c r="L88" s="4" t="s">
        <v>17</v>
      </c>
      <c r="M88" s="4" t="s">
        <v>17</v>
      </c>
      <c r="N88" s="4" t="s">
        <v>37</v>
      </c>
      <c r="O88" s="5" t="s">
        <v>35</v>
      </c>
      <c r="P88" s="111">
        <v>42614</v>
      </c>
      <c r="Q88" s="132" t="s">
        <v>88</v>
      </c>
      <c r="R88" s="132" t="s">
        <v>22</v>
      </c>
    </row>
    <row r="89" spans="1:27" ht="45" customHeight="1" x14ac:dyDescent="0.25">
      <c r="A89" s="120" t="s">
        <v>84</v>
      </c>
      <c r="B89" s="120" t="s">
        <v>160</v>
      </c>
      <c r="C89" s="113" t="s">
        <v>161</v>
      </c>
      <c r="D89" s="120" t="s">
        <v>301</v>
      </c>
      <c r="E89" s="4" t="s">
        <v>17</v>
      </c>
      <c r="F89" s="4" t="s">
        <v>17</v>
      </c>
      <c r="G89" s="4" t="s">
        <v>17</v>
      </c>
      <c r="H89" s="4" t="s">
        <v>17</v>
      </c>
      <c r="I89" s="4" t="s">
        <v>17</v>
      </c>
      <c r="J89" s="4" t="s">
        <v>17</v>
      </c>
      <c r="K89" s="4" t="s">
        <v>17</v>
      </c>
      <c r="L89" s="4" t="s">
        <v>17</v>
      </c>
      <c r="M89" s="4" t="s">
        <v>17</v>
      </c>
      <c r="N89" s="4" t="s">
        <v>37</v>
      </c>
      <c r="O89" s="5" t="s">
        <v>35</v>
      </c>
      <c r="P89" s="111">
        <v>42614</v>
      </c>
      <c r="Q89" s="132" t="s">
        <v>88</v>
      </c>
      <c r="R89" s="132" t="s">
        <v>22</v>
      </c>
    </row>
    <row r="90" spans="1:27" ht="45" customHeight="1" x14ac:dyDescent="0.25">
      <c r="A90" s="43" t="s">
        <v>94</v>
      </c>
      <c r="B90" s="43" t="s">
        <v>95</v>
      </c>
      <c r="C90" s="43" t="s">
        <v>95</v>
      </c>
      <c r="D90" s="43" t="s">
        <v>15</v>
      </c>
      <c r="E90" s="4" t="s">
        <v>17</v>
      </c>
      <c r="F90" s="4" t="s">
        <v>17</v>
      </c>
      <c r="G90" s="4" t="s">
        <v>17</v>
      </c>
      <c r="H90" s="4" t="s">
        <v>17</v>
      </c>
      <c r="I90" s="4" t="s">
        <v>17</v>
      </c>
      <c r="J90" s="4" t="s">
        <v>17</v>
      </c>
      <c r="K90" s="4" t="s">
        <v>17</v>
      </c>
      <c r="L90" s="4" t="s">
        <v>17</v>
      </c>
      <c r="M90" s="4" t="s">
        <v>17</v>
      </c>
      <c r="N90" s="4" t="s">
        <v>37</v>
      </c>
      <c r="O90" s="5" t="s">
        <v>35</v>
      </c>
      <c r="P90" s="64">
        <v>42381</v>
      </c>
      <c r="Q90" s="65" t="s">
        <v>21</v>
      </c>
      <c r="R90" s="118" t="s">
        <v>22</v>
      </c>
    </row>
    <row r="91" spans="1:27" ht="45" customHeight="1" x14ac:dyDescent="0.25">
      <c r="A91" s="113" t="s">
        <v>94</v>
      </c>
      <c r="B91" s="113" t="s">
        <v>96</v>
      </c>
      <c r="C91" s="113" t="s">
        <v>96</v>
      </c>
      <c r="D91" s="113" t="s">
        <v>15</v>
      </c>
      <c r="E91" s="4" t="s">
        <v>17</v>
      </c>
      <c r="F91" s="4" t="s">
        <v>17</v>
      </c>
      <c r="G91" s="4" t="s">
        <v>17</v>
      </c>
      <c r="H91" s="4" t="s">
        <v>17</v>
      </c>
      <c r="I91" s="4" t="s">
        <v>17</v>
      </c>
      <c r="J91" s="4" t="s">
        <v>17</v>
      </c>
      <c r="K91" s="4" t="s">
        <v>17</v>
      </c>
      <c r="L91" s="4" t="s">
        <v>17</v>
      </c>
      <c r="M91" s="4" t="s">
        <v>17</v>
      </c>
      <c r="N91" s="4" t="s">
        <v>37</v>
      </c>
      <c r="O91" s="5" t="s">
        <v>35</v>
      </c>
      <c r="P91" s="64">
        <v>42381</v>
      </c>
      <c r="Q91" s="65" t="s">
        <v>21</v>
      </c>
      <c r="R91" s="118" t="s">
        <v>22</v>
      </c>
      <c r="S91" s="83"/>
    </row>
    <row r="92" spans="1:27" ht="45" customHeight="1" x14ac:dyDescent="0.25">
      <c r="A92" s="43" t="s">
        <v>94</v>
      </c>
      <c r="B92" s="43" t="s">
        <v>97</v>
      </c>
      <c r="C92" s="113" t="s">
        <v>98</v>
      </c>
      <c r="D92" s="43" t="s">
        <v>15</v>
      </c>
      <c r="E92" s="85" t="s">
        <v>17</v>
      </c>
      <c r="F92" s="85" t="s">
        <v>17</v>
      </c>
      <c r="G92" s="85" t="s">
        <v>17</v>
      </c>
      <c r="H92" s="85" t="s">
        <v>17</v>
      </c>
      <c r="I92" s="85" t="s">
        <v>17</v>
      </c>
      <c r="J92" s="85" t="s">
        <v>17</v>
      </c>
      <c r="K92" s="85" t="s">
        <v>17</v>
      </c>
      <c r="L92" s="85" t="s">
        <v>17</v>
      </c>
      <c r="M92" s="85" t="s">
        <v>17</v>
      </c>
      <c r="N92" s="4" t="s">
        <v>37</v>
      </c>
      <c r="O92" s="5" t="s">
        <v>35</v>
      </c>
      <c r="P92" s="64">
        <v>42381</v>
      </c>
      <c r="Q92" s="114"/>
      <c r="R92" s="118"/>
      <c r="S92" s="83"/>
    </row>
    <row r="93" spans="1:27" s="34" customFormat="1" ht="45" customHeight="1" x14ac:dyDescent="0.25">
      <c r="A93" s="43" t="s">
        <v>94</v>
      </c>
      <c r="B93" s="43" t="s">
        <v>99</v>
      </c>
      <c r="C93" s="113" t="s">
        <v>99</v>
      </c>
      <c r="D93" s="43" t="s">
        <v>15</v>
      </c>
      <c r="E93" s="85" t="s">
        <v>17</v>
      </c>
      <c r="F93" s="85" t="s">
        <v>17</v>
      </c>
      <c r="G93" s="85" t="s">
        <v>17</v>
      </c>
      <c r="H93" s="85"/>
      <c r="I93" s="85"/>
      <c r="J93" s="85"/>
      <c r="K93" s="85"/>
      <c r="L93" s="85"/>
      <c r="M93" s="85"/>
      <c r="N93" s="4"/>
      <c r="O93" s="5"/>
      <c r="P93" s="64">
        <v>42381</v>
      </c>
      <c r="Q93" s="134"/>
      <c r="R93" s="141" t="s">
        <v>100</v>
      </c>
      <c r="S93" s="83"/>
      <c r="T93" s="83"/>
      <c r="U93" s="83"/>
      <c r="V93" s="83"/>
      <c r="W93" s="83"/>
      <c r="X93" s="83"/>
      <c r="Y93" s="83"/>
      <c r="Z93" s="83"/>
      <c r="AA93" s="83"/>
    </row>
    <row r="94" spans="1:27" s="34" customFormat="1" ht="45" customHeight="1" x14ac:dyDescent="0.25">
      <c r="A94" s="43" t="s">
        <v>215</v>
      </c>
      <c r="B94" s="43" t="s">
        <v>234</v>
      </c>
      <c r="C94" s="113" t="s">
        <v>101</v>
      </c>
      <c r="D94" s="43" t="s">
        <v>15</v>
      </c>
      <c r="E94" s="85" t="s">
        <v>17</v>
      </c>
      <c r="F94" s="85" t="s">
        <v>17</v>
      </c>
      <c r="G94" s="85" t="s">
        <v>17</v>
      </c>
      <c r="H94" s="86"/>
      <c r="I94" s="86"/>
      <c r="J94" s="86"/>
      <c r="K94" s="85"/>
      <c r="L94" s="85"/>
      <c r="M94" s="85"/>
      <c r="N94" s="4">
        <v>42887</v>
      </c>
      <c r="O94" s="5"/>
      <c r="P94" s="64">
        <v>42381</v>
      </c>
      <c r="Q94" s="134"/>
      <c r="R94" s="126"/>
      <c r="S94" s="83"/>
      <c r="T94" s="83"/>
      <c r="U94" s="83"/>
      <c r="V94" s="83"/>
      <c r="W94" s="83"/>
      <c r="X94" s="83"/>
      <c r="Y94" s="83"/>
      <c r="Z94" s="83"/>
      <c r="AA94" s="83"/>
    </row>
    <row r="95" spans="1:27" ht="45" customHeight="1" x14ac:dyDescent="0.25">
      <c r="A95" s="43" t="s">
        <v>215</v>
      </c>
      <c r="B95" s="43" t="s">
        <v>344</v>
      </c>
      <c r="C95" s="113" t="s">
        <v>102</v>
      </c>
      <c r="D95" s="43" t="s">
        <v>15</v>
      </c>
      <c r="E95" s="4" t="s">
        <v>17</v>
      </c>
      <c r="F95" s="4" t="s">
        <v>17</v>
      </c>
      <c r="G95" s="4" t="s">
        <v>17</v>
      </c>
      <c r="H95" s="86"/>
      <c r="I95" s="86"/>
      <c r="J95" s="86"/>
      <c r="K95" s="4"/>
      <c r="L95" s="4"/>
      <c r="M95" s="4"/>
      <c r="N95" s="4">
        <v>42887</v>
      </c>
      <c r="O95" s="5"/>
      <c r="P95" s="64">
        <v>42381</v>
      </c>
      <c r="Q95" s="134"/>
      <c r="R95" s="131" t="s">
        <v>22</v>
      </c>
      <c r="S95" s="83"/>
    </row>
    <row r="96" spans="1:27" ht="45" customHeight="1" x14ac:dyDescent="0.25">
      <c r="A96" s="80" t="s">
        <v>410</v>
      </c>
      <c r="B96" s="80" t="s">
        <v>411</v>
      </c>
      <c r="D96" s="80" t="s">
        <v>407</v>
      </c>
      <c r="E96" s="4" t="s">
        <v>17</v>
      </c>
      <c r="F96" s="4" t="s">
        <v>17</v>
      </c>
      <c r="G96" s="4" t="s">
        <v>17</v>
      </c>
      <c r="H96" s="4" t="s">
        <v>17</v>
      </c>
      <c r="I96" s="4" t="s">
        <v>17</v>
      </c>
      <c r="J96" s="4" t="s">
        <v>17</v>
      </c>
      <c r="K96" s="4" t="s">
        <v>17</v>
      </c>
      <c r="L96" s="4" t="s">
        <v>17</v>
      </c>
      <c r="M96" s="85" t="s">
        <v>17</v>
      </c>
      <c r="N96" s="4" t="s">
        <v>37</v>
      </c>
      <c r="O96" s="42" t="s">
        <v>35</v>
      </c>
      <c r="P96" s="117">
        <v>42986</v>
      </c>
      <c r="Q96" s="82" t="s">
        <v>21</v>
      </c>
      <c r="R96" s="78" t="s">
        <v>375</v>
      </c>
    </row>
    <row r="97" spans="1:27" s="36" customFormat="1" ht="45" customHeight="1" x14ac:dyDescent="0.25">
      <c r="A97" s="80" t="s">
        <v>400</v>
      </c>
      <c r="B97" s="80" t="s">
        <v>401</v>
      </c>
      <c r="C97" s="80"/>
      <c r="D97" s="80" t="s">
        <v>402</v>
      </c>
      <c r="E97" s="85" t="s">
        <v>17</v>
      </c>
      <c r="F97" s="85" t="s">
        <v>17</v>
      </c>
      <c r="G97" s="85" t="s">
        <v>17</v>
      </c>
      <c r="H97" s="85" t="s">
        <v>17</v>
      </c>
      <c r="I97" s="85" t="s">
        <v>17</v>
      </c>
      <c r="J97" s="85" t="s">
        <v>17</v>
      </c>
      <c r="K97" s="85" t="s">
        <v>17</v>
      </c>
      <c r="L97" s="85" t="s">
        <v>17</v>
      </c>
      <c r="M97" s="85" t="s">
        <v>17</v>
      </c>
      <c r="N97" s="85" t="s">
        <v>37</v>
      </c>
      <c r="O97" s="86" t="s">
        <v>35</v>
      </c>
      <c r="P97" s="117">
        <v>42986</v>
      </c>
      <c r="Q97" s="82" t="s">
        <v>21</v>
      </c>
      <c r="R97" s="78" t="s">
        <v>375</v>
      </c>
      <c r="S97" s="83"/>
      <c r="T97" s="83"/>
      <c r="U97" s="83"/>
      <c r="V97" s="83"/>
      <c r="W97" s="83"/>
      <c r="X97" s="83"/>
      <c r="Y97" s="83"/>
      <c r="Z97" s="83"/>
      <c r="AA97" s="83"/>
    </row>
    <row r="98" spans="1:27" s="36" customFormat="1" ht="45" customHeight="1" x14ac:dyDescent="0.25">
      <c r="A98" s="80" t="s">
        <v>392</v>
      </c>
      <c r="B98" s="80" t="s">
        <v>393</v>
      </c>
      <c r="C98" s="80"/>
      <c r="D98" s="80" t="s">
        <v>389</v>
      </c>
      <c r="E98" s="85" t="s">
        <v>17</v>
      </c>
      <c r="F98" s="85" t="s">
        <v>17</v>
      </c>
      <c r="G98" s="85" t="s">
        <v>17</v>
      </c>
      <c r="H98" s="85" t="s">
        <v>17</v>
      </c>
      <c r="I98" s="85" t="s">
        <v>17</v>
      </c>
      <c r="J98" s="85" t="s">
        <v>17</v>
      </c>
      <c r="K98" s="85" t="s">
        <v>17</v>
      </c>
      <c r="L98" s="85" t="s">
        <v>17</v>
      </c>
      <c r="M98" s="85" t="s">
        <v>17</v>
      </c>
      <c r="N98" s="85" t="s">
        <v>37</v>
      </c>
      <c r="O98" s="86" t="s">
        <v>35</v>
      </c>
      <c r="P98" s="117">
        <v>42986</v>
      </c>
      <c r="Q98" s="82" t="s">
        <v>88</v>
      </c>
      <c r="R98" s="78" t="s">
        <v>375</v>
      </c>
      <c r="S98" s="83"/>
      <c r="T98" s="83"/>
      <c r="U98" s="83"/>
      <c r="V98" s="83"/>
      <c r="W98" s="83"/>
      <c r="X98" s="83"/>
      <c r="Y98" s="83"/>
      <c r="Z98" s="83"/>
      <c r="AA98" s="83"/>
    </row>
    <row r="99" spans="1:27" s="36" customFormat="1" ht="45" customHeight="1" x14ac:dyDescent="0.25">
      <c r="A99" s="80" t="s">
        <v>392</v>
      </c>
      <c r="B99" s="80" t="s">
        <v>394</v>
      </c>
      <c r="C99" s="80"/>
      <c r="D99" s="80" t="s">
        <v>389</v>
      </c>
      <c r="E99" s="85" t="s">
        <v>17</v>
      </c>
      <c r="F99" s="85" t="s">
        <v>17</v>
      </c>
      <c r="G99" s="85" t="s">
        <v>17</v>
      </c>
      <c r="H99" s="85" t="s">
        <v>17</v>
      </c>
      <c r="I99" s="85" t="s">
        <v>17</v>
      </c>
      <c r="J99" s="85" t="s">
        <v>17</v>
      </c>
      <c r="K99" s="85" t="s">
        <v>17</v>
      </c>
      <c r="L99" s="85" t="s">
        <v>17</v>
      </c>
      <c r="M99" s="85" t="s">
        <v>17</v>
      </c>
      <c r="N99" s="85" t="s">
        <v>37</v>
      </c>
      <c r="O99" s="86" t="s">
        <v>35</v>
      </c>
      <c r="P99" s="117">
        <v>42986</v>
      </c>
      <c r="Q99" s="82" t="s">
        <v>88</v>
      </c>
      <c r="R99" s="78" t="s">
        <v>375</v>
      </c>
      <c r="S99" s="83"/>
      <c r="T99" s="83"/>
      <c r="U99" s="83"/>
      <c r="V99" s="83"/>
      <c r="W99" s="83"/>
      <c r="X99" s="83"/>
      <c r="Y99" s="83"/>
      <c r="Z99" s="83"/>
      <c r="AA99" s="83"/>
    </row>
    <row r="100" spans="1:27" s="36" customFormat="1" ht="45" customHeight="1" x14ac:dyDescent="0.25">
      <c r="A100" s="80" t="s">
        <v>392</v>
      </c>
      <c r="B100" s="80" t="s">
        <v>395</v>
      </c>
      <c r="C100" s="80"/>
      <c r="D100" s="80" t="s">
        <v>389</v>
      </c>
      <c r="E100" s="85" t="s">
        <v>17</v>
      </c>
      <c r="F100" s="85" t="s">
        <v>17</v>
      </c>
      <c r="G100" s="85" t="s">
        <v>17</v>
      </c>
      <c r="H100" s="85" t="s">
        <v>17</v>
      </c>
      <c r="I100" s="85" t="s">
        <v>17</v>
      </c>
      <c r="J100" s="85" t="s">
        <v>17</v>
      </c>
      <c r="K100" s="85" t="s">
        <v>17</v>
      </c>
      <c r="L100" s="85" t="s">
        <v>17</v>
      </c>
      <c r="M100" s="85" t="s">
        <v>17</v>
      </c>
      <c r="N100" s="85" t="s">
        <v>37</v>
      </c>
      <c r="O100" s="86" t="s">
        <v>35</v>
      </c>
      <c r="P100" s="117">
        <v>42986</v>
      </c>
      <c r="Q100" s="82" t="s">
        <v>88</v>
      </c>
      <c r="R100" s="78" t="s">
        <v>375</v>
      </c>
      <c r="S100" s="83"/>
      <c r="T100" s="83"/>
      <c r="U100" s="83"/>
      <c r="V100" s="83"/>
      <c r="W100" s="83"/>
      <c r="X100" s="83"/>
      <c r="Y100" s="83"/>
      <c r="Z100" s="83"/>
      <c r="AA100" s="83"/>
    </row>
    <row r="101" spans="1:27" s="36" customFormat="1" ht="45" customHeight="1" x14ac:dyDescent="0.25">
      <c r="A101" s="120" t="s">
        <v>190</v>
      </c>
      <c r="B101" s="120" t="s">
        <v>191</v>
      </c>
      <c r="C101" s="113"/>
      <c r="D101" s="120" t="s">
        <v>319</v>
      </c>
      <c r="E101" s="98" t="s">
        <v>17</v>
      </c>
      <c r="F101" s="98" t="s">
        <v>17</v>
      </c>
      <c r="G101" s="98" t="s">
        <v>17</v>
      </c>
      <c r="H101" s="98" t="s">
        <v>17</v>
      </c>
      <c r="I101" s="98" t="s">
        <v>17</v>
      </c>
      <c r="J101" s="98" t="s">
        <v>17</v>
      </c>
      <c r="K101" s="98" t="s">
        <v>17</v>
      </c>
      <c r="L101" s="98" t="s">
        <v>17</v>
      </c>
      <c r="M101" s="110"/>
      <c r="N101" s="110" t="s">
        <v>37</v>
      </c>
      <c r="O101" s="110" t="s">
        <v>189</v>
      </c>
      <c r="P101" s="111">
        <v>42635</v>
      </c>
      <c r="Q101" s="132" t="s">
        <v>21</v>
      </c>
      <c r="R101" s="132" t="s">
        <v>22</v>
      </c>
      <c r="S101" s="83"/>
      <c r="T101" s="83"/>
      <c r="U101" s="83"/>
      <c r="V101" s="83"/>
      <c r="W101" s="83"/>
      <c r="X101" s="83"/>
      <c r="Y101" s="83"/>
      <c r="Z101" s="83"/>
      <c r="AA101" s="83"/>
    </row>
    <row r="102" spans="1:27" s="36" customFormat="1" ht="45" customHeight="1" x14ac:dyDescent="0.25">
      <c r="A102" s="120" t="s">
        <v>190</v>
      </c>
      <c r="B102" s="120" t="s">
        <v>192</v>
      </c>
      <c r="C102" s="113"/>
      <c r="D102" s="120" t="s">
        <v>319</v>
      </c>
      <c r="E102" s="98" t="s">
        <v>17</v>
      </c>
      <c r="F102" s="98" t="s">
        <v>17</v>
      </c>
      <c r="G102" s="98" t="s">
        <v>17</v>
      </c>
      <c r="H102" s="98" t="s">
        <v>17</v>
      </c>
      <c r="I102" s="98" t="s">
        <v>17</v>
      </c>
      <c r="J102" s="98" t="s">
        <v>17</v>
      </c>
      <c r="K102" s="98" t="s">
        <v>17</v>
      </c>
      <c r="L102" s="98" t="s">
        <v>17</v>
      </c>
      <c r="M102" s="85" t="s">
        <v>17</v>
      </c>
      <c r="N102" s="110" t="s">
        <v>37</v>
      </c>
      <c r="O102" s="110"/>
      <c r="P102" s="111">
        <v>42635</v>
      </c>
      <c r="Q102" s="132" t="s">
        <v>21</v>
      </c>
      <c r="R102" s="132" t="s">
        <v>22</v>
      </c>
      <c r="S102" s="83"/>
      <c r="T102" s="83"/>
      <c r="U102" s="83"/>
      <c r="V102" s="83"/>
      <c r="W102" s="83"/>
      <c r="X102" s="83"/>
      <c r="Y102" s="83"/>
      <c r="Z102" s="83"/>
      <c r="AA102" s="83"/>
    </row>
    <row r="103" spans="1:27" s="36" customFormat="1" ht="45" customHeight="1" x14ac:dyDescent="0.25">
      <c r="A103" s="113" t="s">
        <v>314</v>
      </c>
      <c r="B103" s="113" t="s">
        <v>24</v>
      </c>
      <c r="C103" s="113" t="s">
        <v>24</v>
      </c>
      <c r="D103" s="43" t="s">
        <v>320</v>
      </c>
      <c r="E103" s="85" t="s">
        <v>17</v>
      </c>
      <c r="F103" s="85" t="s">
        <v>17</v>
      </c>
      <c r="G103" s="85" t="s">
        <v>17</v>
      </c>
      <c r="H103" s="85" t="s">
        <v>17</v>
      </c>
      <c r="I103" s="85" t="s">
        <v>17</v>
      </c>
      <c r="J103" s="85" t="s">
        <v>17</v>
      </c>
      <c r="K103" s="85" t="s">
        <v>17</v>
      </c>
      <c r="L103" s="85"/>
      <c r="M103" s="85"/>
      <c r="N103" s="85"/>
      <c r="O103" s="86"/>
      <c r="P103" s="64">
        <v>42432</v>
      </c>
      <c r="Q103" s="118" t="s">
        <v>21</v>
      </c>
      <c r="R103" s="118" t="s">
        <v>22</v>
      </c>
      <c r="S103" s="83"/>
      <c r="T103" s="83"/>
      <c r="U103" s="83"/>
      <c r="V103" s="83"/>
      <c r="W103" s="83"/>
      <c r="X103" s="83"/>
      <c r="Y103" s="83"/>
      <c r="Z103" s="83"/>
      <c r="AA103" s="83"/>
    </row>
    <row r="104" spans="1:27" s="36" customFormat="1" ht="45" customHeight="1" x14ac:dyDescent="0.25">
      <c r="A104" s="80" t="s">
        <v>396</v>
      </c>
      <c r="B104" s="80" t="s">
        <v>397</v>
      </c>
      <c r="C104" s="80"/>
      <c r="D104" s="80" t="s">
        <v>398</v>
      </c>
      <c r="E104" s="85" t="s">
        <v>17</v>
      </c>
      <c r="F104" s="85" t="s">
        <v>17</v>
      </c>
      <c r="G104" s="85" t="s">
        <v>17</v>
      </c>
      <c r="H104" s="85" t="s">
        <v>17</v>
      </c>
      <c r="I104" s="85" t="s">
        <v>17</v>
      </c>
      <c r="J104" s="85" t="s">
        <v>17</v>
      </c>
      <c r="K104" s="85" t="s">
        <v>17</v>
      </c>
      <c r="L104" s="85" t="s">
        <v>17</v>
      </c>
      <c r="M104" s="85" t="s">
        <v>17</v>
      </c>
      <c r="N104" s="85" t="s">
        <v>37</v>
      </c>
      <c r="O104" s="86" t="s">
        <v>35</v>
      </c>
      <c r="P104" s="117">
        <v>42986</v>
      </c>
      <c r="Q104" s="82" t="s">
        <v>399</v>
      </c>
      <c r="R104" s="78" t="s">
        <v>375</v>
      </c>
      <c r="S104" s="83"/>
      <c r="T104" s="83"/>
      <c r="U104" s="83"/>
      <c r="V104" s="83"/>
      <c r="W104" s="83"/>
      <c r="X104" s="83"/>
      <c r="Y104" s="83"/>
      <c r="Z104" s="83"/>
      <c r="AA104" s="83"/>
    </row>
    <row r="105" spans="1:27" s="36" customFormat="1" ht="45" customHeight="1" x14ac:dyDescent="0.25">
      <c r="A105" s="68" t="s">
        <v>248</v>
      </c>
      <c r="B105" s="68" t="s">
        <v>223</v>
      </c>
      <c r="C105" s="121" t="s">
        <v>206</v>
      </c>
      <c r="D105" s="121" t="s">
        <v>321</v>
      </c>
      <c r="E105" s="85" t="s">
        <v>17</v>
      </c>
      <c r="F105" s="85" t="s">
        <v>17</v>
      </c>
      <c r="G105" s="85" t="s">
        <v>17</v>
      </c>
      <c r="H105" s="85" t="s">
        <v>17</v>
      </c>
      <c r="I105" s="85" t="s">
        <v>17</v>
      </c>
      <c r="J105" s="85" t="s">
        <v>17</v>
      </c>
      <c r="K105" s="85" t="s">
        <v>17</v>
      </c>
      <c r="L105" s="85" t="s">
        <v>17</v>
      </c>
      <c r="M105" s="85" t="s">
        <v>17</v>
      </c>
      <c r="N105" s="85" t="s">
        <v>37</v>
      </c>
      <c r="O105" s="86" t="s">
        <v>35</v>
      </c>
      <c r="P105" s="64">
        <v>42614</v>
      </c>
      <c r="Q105" s="70" t="s">
        <v>228</v>
      </c>
      <c r="R105" s="135" t="s">
        <v>240</v>
      </c>
      <c r="S105" s="83"/>
      <c r="T105" s="83"/>
      <c r="U105" s="83"/>
      <c r="V105" s="83"/>
      <c r="W105" s="83"/>
      <c r="X105" s="83"/>
      <c r="Y105" s="83"/>
      <c r="Z105" s="83"/>
      <c r="AA105" s="83"/>
    </row>
    <row r="106" spans="1:27" s="36" customFormat="1" ht="45" customHeight="1" x14ac:dyDescent="0.25">
      <c r="A106" s="129" t="s">
        <v>243</v>
      </c>
      <c r="B106" s="129" t="s">
        <v>324</v>
      </c>
      <c r="C106" s="69"/>
      <c r="D106" s="129" t="s">
        <v>326</v>
      </c>
      <c r="E106" s="153" t="s">
        <v>17</v>
      </c>
      <c r="F106" s="85" t="s">
        <v>17</v>
      </c>
      <c r="G106" s="85" t="s">
        <v>17</v>
      </c>
      <c r="H106" s="85" t="s">
        <v>17</v>
      </c>
      <c r="I106" s="85" t="s">
        <v>17</v>
      </c>
      <c r="J106" s="85" t="s">
        <v>17</v>
      </c>
      <c r="K106" s="85" t="s">
        <v>17</v>
      </c>
      <c r="L106" s="85" t="s">
        <v>17</v>
      </c>
      <c r="M106" s="85" t="s">
        <v>17</v>
      </c>
      <c r="N106" s="85" t="s">
        <v>37</v>
      </c>
      <c r="O106" s="86" t="s">
        <v>35</v>
      </c>
      <c r="P106" s="64">
        <v>42614</v>
      </c>
      <c r="Q106" s="131" t="s">
        <v>88</v>
      </c>
      <c r="R106" s="135" t="s">
        <v>240</v>
      </c>
      <c r="S106" s="83"/>
      <c r="T106" s="83"/>
      <c r="U106" s="83"/>
      <c r="V106" s="83"/>
      <c r="W106" s="83"/>
      <c r="X106" s="83"/>
      <c r="Y106" s="83"/>
      <c r="Z106" s="83"/>
      <c r="AA106" s="83"/>
    </row>
    <row r="107" spans="1:27" s="36" customFormat="1" ht="45" customHeight="1" x14ac:dyDescent="0.25">
      <c r="A107" s="68" t="s">
        <v>243</v>
      </c>
      <c r="B107" s="68" t="s">
        <v>323</v>
      </c>
      <c r="C107" s="121" t="s">
        <v>199</v>
      </c>
      <c r="D107" s="121" t="s">
        <v>41</v>
      </c>
      <c r="E107" s="85" t="s">
        <v>17</v>
      </c>
      <c r="F107" s="85" t="s">
        <v>17</v>
      </c>
      <c r="G107" s="85" t="s">
        <v>17</v>
      </c>
      <c r="H107" s="85" t="s">
        <v>17</v>
      </c>
      <c r="I107" s="85" t="s">
        <v>17</v>
      </c>
      <c r="J107" s="85" t="s">
        <v>17</v>
      </c>
      <c r="K107" s="85" t="s">
        <v>17</v>
      </c>
      <c r="L107" s="85" t="s">
        <v>17</v>
      </c>
      <c r="M107" s="85" t="s">
        <v>17</v>
      </c>
      <c r="N107" s="85" t="s">
        <v>37</v>
      </c>
      <c r="O107" s="86" t="s">
        <v>35</v>
      </c>
      <c r="P107" s="64">
        <v>42614</v>
      </c>
      <c r="Q107" s="70" t="s">
        <v>88</v>
      </c>
      <c r="R107" s="135" t="s">
        <v>240</v>
      </c>
      <c r="S107" s="83"/>
      <c r="T107" s="83"/>
      <c r="U107" s="83"/>
      <c r="V107" s="83"/>
      <c r="W107" s="83"/>
      <c r="X107" s="83"/>
      <c r="Y107" s="83"/>
      <c r="Z107" s="83"/>
      <c r="AA107" s="83"/>
    </row>
    <row r="108" spans="1:27" s="36" customFormat="1" ht="45" customHeight="1" x14ac:dyDescent="0.25">
      <c r="A108" s="80" t="s">
        <v>243</v>
      </c>
      <c r="B108" s="80" t="s">
        <v>360</v>
      </c>
      <c r="C108" s="80"/>
      <c r="D108" s="80" t="s">
        <v>381</v>
      </c>
      <c r="E108" s="85" t="s">
        <v>17</v>
      </c>
      <c r="F108" s="85" t="s">
        <v>17</v>
      </c>
      <c r="G108" s="85" t="s">
        <v>17</v>
      </c>
      <c r="H108" s="85" t="s">
        <v>17</v>
      </c>
      <c r="I108" s="85" t="s">
        <v>17</v>
      </c>
      <c r="J108" s="85" t="s">
        <v>17</v>
      </c>
      <c r="K108" s="85" t="s">
        <v>17</v>
      </c>
      <c r="L108" s="85" t="s">
        <v>17</v>
      </c>
      <c r="M108" s="85" t="s">
        <v>17</v>
      </c>
      <c r="N108" s="85" t="s">
        <v>37</v>
      </c>
      <c r="O108" s="86" t="s">
        <v>35</v>
      </c>
      <c r="P108" s="64">
        <v>42986</v>
      </c>
      <c r="Q108" s="82" t="s">
        <v>88</v>
      </c>
      <c r="R108" s="78" t="s">
        <v>361</v>
      </c>
      <c r="S108" s="83"/>
      <c r="T108" s="83"/>
      <c r="U108" s="83"/>
      <c r="V108" s="83"/>
      <c r="W108" s="83"/>
      <c r="X108" s="83"/>
      <c r="Y108" s="83"/>
      <c r="Z108" s="83"/>
      <c r="AA108" s="83"/>
    </row>
    <row r="109" spans="1:27" s="36" customFormat="1" ht="45" customHeight="1" x14ac:dyDescent="0.25">
      <c r="A109" s="80" t="s">
        <v>243</v>
      </c>
      <c r="B109" s="80" t="s">
        <v>362</v>
      </c>
      <c r="C109" s="80"/>
      <c r="D109" s="80" t="s">
        <v>363</v>
      </c>
      <c r="E109" s="85" t="s">
        <v>17</v>
      </c>
      <c r="F109" s="85" t="s">
        <v>17</v>
      </c>
      <c r="G109" s="85" t="s">
        <v>17</v>
      </c>
      <c r="H109" s="85" t="s">
        <v>17</v>
      </c>
      <c r="I109" s="85" t="s">
        <v>17</v>
      </c>
      <c r="J109" s="85" t="s">
        <v>17</v>
      </c>
      <c r="K109" s="85" t="s">
        <v>17</v>
      </c>
      <c r="L109" s="85" t="s">
        <v>17</v>
      </c>
      <c r="M109" s="85" t="s">
        <v>17</v>
      </c>
      <c r="N109" s="85" t="s">
        <v>37</v>
      </c>
      <c r="O109" s="86" t="s">
        <v>35</v>
      </c>
      <c r="P109" s="117">
        <v>42986</v>
      </c>
      <c r="Q109" s="146" t="s">
        <v>88</v>
      </c>
      <c r="R109" s="78" t="s">
        <v>361</v>
      </c>
      <c r="S109" s="83"/>
      <c r="T109" s="83"/>
      <c r="U109" s="83"/>
      <c r="V109" s="83"/>
      <c r="W109" s="83"/>
      <c r="X109" s="83"/>
      <c r="Y109" s="83"/>
      <c r="Z109" s="83"/>
      <c r="AA109" s="83"/>
    </row>
    <row r="110" spans="1:27" ht="45" customHeight="1" x14ac:dyDescent="0.25">
      <c r="A110" s="68" t="s">
        <v>244</v>
      </c>
      <c r="B110" s="68" t="s">
        <v>200</v>
      </c>
      <c r="C110" s="121" t="s">
        <v>200</v>
      </c>
      <c r="D110" s="68" t="s">
        <v>322</v>
      </c>
      <c r="E110" s="4" t="s">
        <v>17</v>
      </c>
      <c r="F110" s="4" t="s">
        <v>17</v>
      </c>
      <c r="G110" s="4" t="s">
        <v>17</v>
      </c>
      <c r="H110" s="4" t="s">
        <v>17</v>
      </c>
      <c r="I110" s="4" t="s">
        <v>17</v>
      </c>
      <c r="J110" s="4" t="s">
        <v>17</v>
      </c>
      <c r="K110" s="4" t="s">
        <v>17</v>
      </c>
      <c r="L110" s="4" t="s">
        <v>17</v>
      </c>
      <c r="M110" s="4" t="s">
        <v>17</v>
      </c>
      <c r="N110" s="4" t="s">
        <v>37</v>
      </c>
      <c r="O110" s="5" t="s">
        <v>35</v>
      </c>
      <c r="P110" s="64">
        <v>42614</v>
      </c>
      <c r="Q110" s="131" t="s">
        <v>88</v>
      </c>
      <c r="R110" s="74" t="s">
        <v>240</v>
      </c>
      <c r="S110" s="83"/>
    </row>
    <row r="111" spans="1:27" ht="45" customHeight="1" x14ac:dyDescent="0.25">
      <c r="A111" s="121" t="s">
        <v>244</v>
      </c>
      <c r="B111" s="121" t="s">
        <v>325</v>
      </c>
      <c r="C111" s="121" t="s">
        <v>205</v>
      </c>
      <c r="D111" s="113" t="s">
        <v>239</v>
      </c>
      <c r="E111" s="81" t="s">
        <v>17</v>
      </c>
      <c r="F111" s="81" t="s">
        <v>17</v>
      </c>
      <c r="G111" s="81" t="s">
        <v>17</v>
      </c>
      <c r="H111" s="81" t="s">
        <v>17</v>
      </c>
      <c r="I111" s="81" t="s">
        <v>17</v>
      </c>
      <c r="J111" s="81" t="s">
        <v>17</v>
      </c>
      <c r="K111" s="85" t="s">
        <v>17</v>
      </c>
      <c r="L111" s="85" t="s">
        <v>17</v>
      </c>
      <c r="M111" s="85" t="s">
        <v>17</v>
      </c>
      <c r="N111" s="85" t="s">
        <v>37</v>
      </c>
      <c r="O111" s="86" t="s">
        <v>35</v>
      </c>
      <c r="P111" s="117">
        <v>42614</v>
      </c>
      <c r="Q111" s="126"/>
      <c r="R111" s="131" t="s">
        <v>22</v>
      </c>
      <c r="S111" s="83"/>
    </row>
    <row r="112" spans="1:27" ht="45" customHeight="1" x14ac:dyDescent="0.25">
      <c r="A112" s="120" t="s">
        <v>180</v>
      </c>
      <c r="B112" s="120" t="s">
        <v>181</v>
      </c>
      <c r="C112" s="113"/>
      <c r="D112" s="120" t="s">
        <v>232</v>
      </c>
      <c r="E112" s="98" t="s">
        <v>17</v>
      </c>
      <c r="F112" s="98" t="s">
        <v>17</v>
      </c>
      <c r="G112" s="98" t="s">
        <v>17</v>
      </c>
      <c r="H112" s="85" t="s">
        <v>17</v>
      </c>
      <c r="I112" s="85" t="s">
        <v>17</v>
      </c>
      <c r="J112" s="110"/>
      <c r="K112" s="110" t="s">
        <v>109</v>
      </c>
      <c r="L112" s="110" t="s">
        <v>109</v>
      </c>
      <c r="M112" s="110" t="s">
        <v>109</v>
      </c>
      <c r="N112" s="110" t="s">
        <v>109</v>
      </c>
      <c r="O112" s="110" t="s">
        <v>109</v>
      </c>
      <c r="P112" s="111">
        <v>42635</v>
      </c>
      <c r="Q112" s="133"/>
      <c r="R112" s="162" t="s">
        <v>219</v>
      </c>
      <c r="S112" s="83"/>
      <c r="T112" s="83"/>
      <c r="U112" s="83"/>
      <c r="V112" s="83"/>
      <c r="W112" s="83"/>
      <c r="X112" s="83"/>
      <c r="Y112" s="83"/>
      <c r="Z112" s="83"/>
      <c r="AA112" s="83"/>
    </row>
    <row r="113" spans="1:27" ht="45" customHeight="1" x14ac:dyDescent="0.25">
      <c r="A113" s="80" t="s">
        <v>373</v>
      </c>
      <c r="B113" s="80" t="s">
        <v>374</v>
      </c>
      <c r="D113" s="80" t="s">
        <v>62</v>
      </c>
      <c r="E113" s="81" t="s">
        <v>17</v>
      </c>
      <c r="F113" s="81" t="s">
        <v>17</v>
      </c>
      <c r="G113" s="81" t="s">
        <v>17</v>
      </c>
      <c r="H113" s="81" t="s">
        <v>17</v>
      </c>
      <c r="I113" s="85" t="s">
        <v>17</v>
      </c>
      <c r="J113" s="85" t="s">
        <v>17</v>
      </c>
      <c r="K113" s="85" t="s">
        <v>17</v>
      </c>
      <c r="L113" s="85" t="s">
        <v>17</v>
      </c>
      <c r="M113" s="85" t="s">
        <v>17</v>
      </c>
      <c r="N113" s="85" t="s">
        <v>37</v>
      </c>
      <c r="O113" s="86" t="s">
        <v>35</v>
      </c>
      <c r="P113" s="117">
        <v>42986</v>
      </c>
      <c r="Q113" s="82" t="s">
        <v>88</v>
      </c>
      <c r="R113" s="78" t="s">
        <v>375</v>
      </c>
    </row>
    <row r="114" spans="1:27" ht="45" customHeight="1" x14ac:dyDescent="0.25">
      <c r="A114" s="80" t="s">
        <v>373</v>
      </c>
      <c r="B114" s="80" t="s">
        <v>376</v>
      </c>
      <c r="D114" s="80" t="s">
        <v>62</v>
      </c>
      <c r="E114" s="85" t="s">
        <v>17</v>
      </c>
      <c r="F114" s="85" t="s">
        <v>17</v>
      </c>
      <c r="G114" s="85" t="s">
        <v>17</v>
      </c>
      <c r="H114" s="85" t="s">
        <v>17</v>
      </c>
      <c r="I114" s="85" t="s">
        <v>17</v>
      </c>
      <c r="J114" s="85" t="s">
        <v>17</v>
      </c>
      <c r="K114" s="85" t="s">
        <v>17</v>
      </c>
      <c r="L114" s="85" t="s">
        <v>17</v>
      </c>
      <c r="M114" s="85" t="s">
        <v>17</v>
      </c>
      <c r="N114" s="85" t="s">
        <v>37</v>
      </c>
      <c r="O114" s="86" t="s">
        <v>35</v>
      </c>
      <c r="P114" s="117">
        <v>42986</v>
      </c>
      <c r="Q114" s="145" t="s">
        <v>88</v>
      </c>
      <c r="R114" s="78" t="s">
        <v>375</v>
      </c>
    </row>
    <row r="115" spans="1:27" ht="45" customHeight="1" x14ac:dyDescent="0.25">
      <c r="A115" s="80" t="s">
        <v>405</v>
      </c>
      <c r="B115" s="80" t="s">
        <v>406</v>
      </c>
      <c r="D115" s="80" t="s">
        <v>15</v>
      </c>
      <c r="E115" s="85" t="s">
        <v>17</v>
      </c>
      <c r="F115" s="85" t="s">
        <v>17</v>
      </c>
      <c r="G115" s="85" t="s">
        <v>17</v>
      </c>
      <c r="H115" s="85" t="s">
        <v>17</v>
      </c>
      <c r="I115" s="85" t="s">
        <v>17</v>
      </c>
      <c r="J115" s="85" t="s">
        <v>17</v>
      </c>
      <c r="K115" s="85" t="s">
        <v>17</v>
      </c>
      <c r="L115" s="85" t="s">
        <v>17</v>
      </c>
      <c r="M115" s="85" t="s">
        <v>17</v>
      </c>
      <c r="N115" s="85" t="s">
        <v>37</v>
      </c>
      <c r="O115" s="86" t="s">
        <v>35</v>
      </c>
      <c r="P115" s="77">
        <v>42986</v>
      </c>
      <c r="Q115" s="82" t="s">
        <v>22</v>
      </c>
      <c r="R115" s="76" t="s">
        <v>375</v>
      </c>
    </row>
    <row r="116" spans="1:27" ht="45" customHeight="1" x14ac:dyDescent="0.25">
      <c r="A116" s="126" t="s">
        <v>295</v>
      </c>
      <c r="B116" s="126" t="s">
        <v>294</v>
      </c>
      <c r="C116" s="127" t="s">
        <v>292</v>
      </c>
      <c r="D116" s="113" t="s">
        <v>15</v>
      </c>
      <c r="E116" s="85" t="s">
        <v>17</v>
      </c>
      <c r="F116" s="85" t="s">
        <v>17</v>
      </c>
      <c r="G116" s="85" t="s">
        <v>17</v>
      </c>
      <c r="H116" s="85" t="s">
        <v>17</v>
      </c>
      <c r="I116" s="143"/>
      <c r="J116" s="143"/>
      <c r="K116" s="143"/>
      <c r="L116" s="143"/>
      <c r="M116" s="143"/>
      <c r="N116" s="143"/>
      <c r="O116" s="144"/>
      <c r="P116" s="158">
        <v>42673</v>
      </c>
      <c r="Q116" s="131" t="s">
        <v>88</v>
      </c>
      <c r="R116" s="165" t="s">
        <v>293</v>
      </c>
      <c r="S116" s="109"/>
      <c r="T116" s="109"/>
      <c r="U116" s="109"/>
      <c r="V116" s="109"/>
      <c r="W116" s="109"/>
      <c r="X116" s="109"/>
      <c r="Y116" s="109"/>
      <c r="Z116" s="109"/>
      <c r="AA116" s="109"/>
    </row>
    <row r="117" spans="1:27" ht="45" customHeight="1" x14ac:dyDescent="0.25">
      <c r="A117" s="80" t="s">
        <v>424</v>
      </c>
      <c r="B117" s="80" t="s">
        <v>425</v>
      </c>
      <c r="D117" s="149" t="s">
        <v>423</v>
      </c>
      <c r="E117" s="85" t="s">
        <v>17</v>
      </c>
      <c r="F117" s="85" t="s">
        <v>17</v>
      </c>
      <c r="G117" s="85" t="s">
        <v>17</v>
      </c>
      <c r="H117" s="85" t="s">
        <v>17</v>
      </c>
      <c r="I117" s="85" t="s">
        <v>17</v>
      </c>
      <c r="J117" s="85" t="s">
        <v>17</v>
      </c>
      <c r="K117" s="85" t="s">
        <v>17</v>
      </c>
      <c r="L117" s="85" t="s">
        <v>17</v>
      </c>
      <c r="M117" s="85" t="s">
        <v>17</v>
      </c>
      <c r="N117" s="85" t="s">
        <v>37</v>
      </c>
      <c r="O117" s="86" t="s">
        <v>35</v>
      </c>
      <c r="P117" s="77">
        <v>42986</v>
      </c>
      <c r="Q117" s="82" t="s">
        <v>21</v>
      </c>
      <c r="R117" s="78" t="s">
        <v>375</v>
      </c>
    </row>
    <row r="118" spans="1:27" ht="45" customHeight="1" x14ac:dyDescent="0.25">
      <c r="A118" s="121" t="s">
        <v>241</v>
      </c>
      <c r="B118" s="121" t="s">
        <v>224</v>
      </c>
      <c r="C118" s="121"/>
      <c r="D118" s="121" t="s">
        <v>327</v>
      </c>
      <c r="E118" s="85" t="s">
        <v>17</v>
      </c>
      <c r="F118" s="85" t="s">
        <v>17</v>
      </c>
      <c r="G118" s="85" t="s">
        <v>17</v>
      </c>
      <c r="H118" s="85" t="s">
        <v>17</v>
      </c>
      <c r="I118" s="85" t="s">
        <v>17</v>
      </c>
      <c r="J118" s="85" t="s">
        <v>17</v>
      </c>
      <c r="K118" s="85" t="s">
        <v>17</v>
      </c>
      <c r="L118" s="85" t="s">
        <v>17</v>
      </c>
      <c r="M118" s="85" t="s">
        <v>17</v>
      </c>
      <c r="N118" s="85" t="s">
        <v>37</v>
      </c>
      <c r="O118" s="86" t="s">
        <v>35</v>
      </c>
      <c r="P118" s="77">
        <v>42614</v>
      </c>
      <c r="Q118" s="131" t="s">
        <v>88</v>
      </c>
      <c r="R118" s="135" t="s">
        <v>240</v>
      </c>
      <c r="S118" s="83"/>
      <c r="T118" s="83"/>
      <c r="U118" s="83"/>
      <c r="V118" s="83"/>
      <c r="W118" s="83"/>
      <c r="X118" s="83"/>
      <c r="Y118" s="83"/>
      <c r="Z118" s="83"/>
      <c r="AA118" s="83"/>
    </row>
    <row r="119" spans="1:27" ht="45" customHeight="1" x14ac:dyDescent="0.25">
      <c r="A119" s="113" t="s">
        <v>315</v>
      </c>
      <c r="B119" s="113" t="s">
        <v>19</v>
      </c>
      <c r="C119" s="113" t="s">
        <v>19</v>
      </c>
      <c r="D119" s="113" t="s">
        <v>20</v>
      </c>
      <c r="E119" s="85" t="s">
        <v>17</v>
      </c>
      <c r="F119" s="85" t="s">
        <v>17</v>
      </c>
      <c r="G119" s="85" t="s">
        <v>17</v>
      </c>
      <c r="H119" s="85" t="s">
        <v>17</v>
      </c>
      <c r="I119" s="85" t="s">
        <v>17</v>
      </c>
      <c r="J119" s="85" t="s">
        <v>17</v>
      </c>
      <c r="K119" s="85" t="s">
        <v>17</v>
      </c>
      <c r="L119" s="85"/>
      <c r="M119" s="85"/>
      <c r="N119" s="85"/>
      <c r="O119" s="86"/>
      <c r="P119" s="77">
        <v>42432</v>
      </c>
      <c r="Q119" s="118" t="s">
        <v>21</v>
      </c>
      <c r="R119" s="118" t="s">
        <v>22</v>
      </c>
      <c r="S119" s="83"/>
    </row>
    <row r="120" spans="1:27" ht="45" customHeight="1" x14ac:dyDescent="0.25">
      <c r="A120" s="113" t="s">
        <v>315</v>
      </c>
      <c r="B120" s="113" t="s">
        <v>23</v>
      </c>
      <c r="C120" s="113" t="s">
        <v>23</v>
      </c>
      <c r="D120" s="113" t="s">
        <v>20</v>
      </c>
      <c r="E120" s="85" t="s">
        <v>17</v>
      </c>
      <c r="F120" s="85" t="s">
        <v>17</v>
      </c>
      <c r="G120" s="85" t="s">
        <v>17</v>
      </c>
      <c r="H120" s="85" t="s">
        <v>17</v>
      </c>
      <c r="I120" s="85" t="s">
        <v>17</v>
      </c>
      <c r="J120" s="85" t="s">
        <v>17</v>
      </c>
      <c r="K120" s="85" t="s">
        <v>17</v>
      </c>
      <c r="L120" s="85"/>
      <c r="M120" s="85"/>
      <c r="N120" s="85"/>
      <c r="O120" s="86"/>
      <c r="P120" s="77">
        <v>42432</v>
      </c>
      <c r="Q120" s="118" t="s">
        <v>21</v>
      </c>
      <c r="R120" s="118" t="s">
        <v>22</v>
      </c>
      <c r="S120" s="83"/>
    </row>
    <row r="121" spans="1:27" ht="45" customHeight="1" x14ac:dyDescent="0.25">
      <c r="A121" s="113" t="s">
        <v>315</v>
      </c>
      <c r="B121" s="113" t="s">
        <v>25</v>
      </c>
      <c r="C121" s="113" t="s">
        <v>25</v>
      </c>
      <c r="D121" s="113" t="s">
        <v>20</v>
      </c>
      <c r="E121" s="85" t="s">
        <v>17</v>
      </c>
      <c r="F121" s="85" t="s">
        <v>17</v>
      </c>
      <c r="G121" s="85" t="s">
        <v>17</v>
      </c>
      <c r="H121" s="85" t="s">
        <v>17</v>
      </c>
      <c r="I121" s="85" t="s">
        <v>17</v>
      </c>
      <c r="J121" s="85" t="s">
        <v>17</v>
      </c>
      <c r="K121" s="85" t="s">
        <v>17</v>
      </c>
      <c r="L121" s="85"/>
      <c r="M121" s="85"/>
      <c r="N121" s="85"/>
      <c r="O121" s="86"/>
      <c r="P121" s="117">
        <v>42432</v>
      </c>
      <c r="Q121" s="118" t="s">
        <v>21</v>
      </c>
      <c r="R121" s="118" t="s">
        <v>22</v>
      </c>
      <c r="S121" s="83"/>
    </row>
    <row r="122" spans="1:27" ht="45" customHeight="1" x14ac:dyDescent="0.25">
      <c r="A122" s="113" t="s">
        <v>103</v>
      </c>
      <c r="B122" s="113" t="s">
        <v>104</v>
      </c>
      <c r="C122" s="113" t="s">
        <v>104</v>
      </c>
      <c r="D122" s="113" t="s">
        <v>305</v>
      </c>
      <c r="E122" s="85" t="s">
        <v>17</v>
      </c>
      <c r="F122" s="85" t="s">
        <v>17</v>
      </c>
      <c r="G122" s="85" t="s">
        <v>17</v>
      </c>
      <c r="H122" s="85" t="s">
        <v>17</v>
      </c>
      <c r="I122" s="85" t="s">
        <v>17</v>
      </c>
      <c r="J122" s="85" t="s">
        <v>17</v>
      </c>
      <c r="K122" s="85" t="s">
        <v>17</v>
      </c>
      <c r="L122" s="85" t="s">
        <v>17</v>
      </c>
      <c r="M122" s="85" t="s">
        <v>17</v>
      </c>
      <c r="N122" s="85" t="s">
        <v>37</v>
      </c>
      <c r="O122" s="86" t="s">
        <v>35</v>
      </c>
      <c r="P122" s="117">
        <v>42381</v>
      </c>
      <c r="Q122" s="115" t="s">
        <v>220</v>
      </c>
      <c r="R122" s="126"/>
      <c r="S122" s="83"/>
    </row>
    <row r="123" spans="1:27" ht="45" customHeight="1" x14ac:dyDescent="0.25">
      <c r="A123" s="113" t="s">
        <v>103</v>
      </c>
      <c r="B123" s="113" t="s">
        <v>105</v>
      </c>
      <c r="C123" s="113" t="s">
        <v>105</v>
      </c>
      <c r="D123" s="113" t="s">
        <v>30</v>
      </c>
      <c r="E123" s="85" t="s">
        <v>17</v>
      </c>
      <c r="F123" s="85" t="s">
        <v>17</v>
      </c>
      <c r="G123" s="85" t="s">
        <v>17</v>
      </c>
      <c r="H123" s="85" t="s">
        <v>17</v>
      </c>
      <c r="I123" s="85" t="s">
        <v>17</v>
      </c>
      <c r="J123" s="85" t="s">
        <v>17</v>
      </c>
      <c r="K123" s="85" t="s">
        <v>17</v>
      </c>
      <c r="L123" s="85" t="s">
        <v>17</v>
      </c>
      <c r="M123" s="85" t="s">
        <v>17</v>
      </c>
      <c r="N123" s="85" t="s">
        <v>37</v>
      </c>
      <c r="O123" s="86" t="s">
        <v>35</v>
      </c>
      <c r="P123" s="77">
        <v>42381</v>
      </c>
      <c r="Q123" s="115" t="s">
        <v>220</v>
      </c>
      <c r="R123" s="166"/>
      <c r="S123" s="83"/>
    </row>
    <row r="124" spans="1:27" ht="45" customHeight="1" x14ac:dyDescent="0.25">
      <c r="A124" s="113" t="s">
        <v>103</v>
      </c>
      <c r="B124" s="128" t="s">
        <v>106</v>
      </c>
      <c r="C124" s="128" t="s">
        <v>106</v>
      </c>
      <c r="D124" s="128" t="s">
        <v>30</v>
      </c>
      <c r="E124" s="85" t="s">
        <v>17</v>
      </c>
      <c r="F124" s="85" t="s">
        <v>17</v>
      </c>
      <c r="G124" s="85" t="s">
        <v>17</v>
      </c>
      <c r="H124" s="85" t="s">
        <v>17</v>
      </c>
      <c r="I124" s="85" t="s">
        <v>17</v>
      </c>
      <c r="J124" s="85" t="s">
        <v>17</v>
      </c>
      <c r="K124" s="85" t="s">
        <v>17</v>
      </c>
      <c r="L124" s="85" t="s">
        <v>17</v>
      </c>
      <c r="M124" s="85" t="s">
        <v>17</v>
      </c>
      <c r="N124" s="86" t="s">
        <v>37</v>
      </c>
      <c r="O124" s="86" t="s">
        <v>35</v>
      </c>
      <c r="P124" s="77">
        <v>42381</v>
      </c>
      <c r="Q124" s="118" t="s">
        <v>21</v>
      </c>
      <c r="R124" s="161" t="s">
        <v>22</v>
      </c>
      <c r="S124" s="83"/>
    </row>
    <row r="125" spans="1:27" ht="45" customHeight="1" x14ac:dyDescent="0.25">
      <c r="A125" s="121" t="s">
        <v>245</v>
      </c>
      <c r="B125" s="121" t="s">
        <v>307</v>
      </c>
      <c r="C125" s="121" t="s">
        <v>201</v>
      </c>
      <c r="D125" s="121" t="s">
        <v>306</v>
      </c>
      <c r="E125" s="85" t="s">
        <v>17</v>
      </c>
      <c r="F125" s="85" t="s">
        <v>17</v>
      </c>
      <c r="G125" s="85" t="s">
        <v>17</v>
      </c>
      <c r="H125" s="85" t="s">
        <v>17</v>
      </c>
      <c r="I125" s="85" t="s">
        <v>17</v>
      </c>
      <c r="J125" s="85" t="s">
        <v>17</v>
      </c>
      <c r="K125" s="85" t="s">
        <v>17</v>
      </c>
      <c r="L125" s="85" t="s">
        <v>17</v>
      </c>
      <c r="M125" s="85" t="s">
        <v>17</v>
      </c>
      <c r="N125" s="85" t="s">
        <v>37</v>
      </c>
      <c r="O125" s="86" t="s">
        <v>35</v>
      </c>
      <c r="P125" s="77">
        <v>42614</v>
      </c>
      <c r="Q125" s="139" t="s">
        <v>88</v>
      </c>
      <c r="R125" s="163" t="s">
        <v>240</v>
      </c>
      <c r="S125" s="83"/>
    </row>
    <row r="126" spans="1:27" ht="45" customHeight="1" x14ac:dyDescent="0.25">
      <c r="A126" s="121" t="s">
        <v>245</v>
      </c>
      <c r="B126" s="121" t="s">
        <v>308</v>
      </c>
      <c r="C126" s="121"/>
      <c r="D126" s="121" t="s">
        <v>306</v>
      </c>
      <c r="E126" s="85" t="s">
        <v>17</v>
      </c>
      <c r="F126" s="85" t="s">
        <v>17</v>
      </c>
      <c r="G126" s="85" t="s">
        <v>17</v>
      </c>
      <c r="H126" s="85" t="s">
        <v>17</v>
      </c>
      <c r="I126" s="85" t="s">
        <v>17</v>
      </c>
      <c r="J126" s="85" t="s">
        <v>17</v>
      </c>
      <c r="K126" s="85" t="s">
        <v>17</v>
      </c>
      <c r="L126" s="85" t="s">
        <v>17</v>
      </c>
      <c r="M126" s="85" t="s">
        <v>17</v>
      </c>
      <c r="N126" s="85" t="s">
        <v>37</v>
      </c>
      <c r="O126" s="86" t="s">
        <v>35</v>
      </c>
      <c r="P126" s="77">
        <v>42614</v>
      </c>
      <c r="Q126" s="131" t="s">
        <v>88</v>
      </c>
      <c r="R126" s="163" t="s">
        <v>240</v>
      </c>
    </row>
    <row r="127" spans="1:27" ht="45" customHeight="1" x14ac:dyDescent="0.25">
      <c r="A127" s="80" t="s">
        <v>245</v>
      </c>
      <c r="B127" s="80" t="s">
        <v>377</v>
      </c>
      <c r="D127" s="80" t="s">
        <v>389</v>
      </c>
      <c r="E127" s="85" t="s">
        <v>17</v>
      </c>
      <c r="F127" s="85" t="s">
        <v>17</v>
      </c>
      <c r="G127" s="85" t="s">
        <v>17</v>
      </c>
      <c r="H127" s="85" t="s">
        <v>17</v>
      </c>
      <c r="I127" s="85" t="s">
        <v>17</v>
      </c>
      <c r="J127" s="85" t="s">
        <v>17</v>
      </c>
      <c r="K127" s="85" t="s">
        <v>17</v>
      </c>
      <c r="L127" s="85" t="s">
        <v>17</v>
      </c>
      <c r="M127" s="85" t="s">
        <v>17</v>
      </c>
      <c r="N127" s="85" t="s">
        <v>37</v>
      </c>
      <c r="O127" s="86" t="s">
        <v>35</v>
      </c>
      <c r="P127" s="77">
        <v>42986</v>
      </c>
      <c r="Q127" s="82" t="s">
        <v>21</v>
      </c>
      <c r="R127" s="76" t="s">
        <v>375</v>
      </c>
    </row>
    <row r="128" spans="1:27" ht="45" customHeight="1" x14ac:dyDescent="0.25">
      <c r="A128" s="80" t="s">
        <v>245</v>
      </c>
      <c r="B128" s="80" t="s">
        <v>390</v>
      </c>
      <c r="D128" s="80" t="s">
        <v>389</v>
      </c>
      <c r="E128" s="85" t="s">
        <v>17</v>
      </c>
      <c r="F128" s="85" t="s">
        <v>17</v>
      </c>
      <c r="G128" s="85" t="s">
        <v>17</v>
      </c>
      <c r="H128" s="85" t="s">
        <v>17</v>
      </c>
      <c r="I128" s="85" t="s">
        <v>17</v>
      </c>
      <c r="J128" s="85" t="s">
        <v>17</v>
      </c>
      <c r="K128" s="85" t="s">
        <v>17</v>
      </c>
      <c r="L128" s="85" t="s">
        <v>17</v>
      </c>
      <c r="M128" s="85" t="s">
        <v>17</v>
      </c>
      <c r="N128" s="85" t="s">
        <v>37</v>
      </c>
      <c r="O128" s="86" t="s">
        <v>35</v>
      </c>
      <c r="P128" s="77">
        <v>42986</v>
      </c>
      <c r="Q128" s="82" t="s">
        <v>21</v>
      </c>
      <c r="R128" s="76" t="s">
        <v>375</v>
      </c>
    </row>
    <row r="129" spans="1:27" ht="45" customHeight="1" x14ac:dyDescent="0.25">
      <c r="A129" s="80" t="s">
        <v>245</v>
      </c>
      <c r="B129" s="80" t="s">
        <v>391</v>
      </c>
      <c r="D129" s="80" t="s">
        <v>389</v>
      </c>
      <c r="E129" s="85" t="s">
        <v>17</v>
      </c>
      <c r="F129" s="85" t="s">
        <v>17</v>
      </c>
      <c r="G129" s="85" t="s">
        <v>17</v>
      </c>
      <c r="H129" s="85" t="s">
        <v>17</v>
      </c>
      <c r="I129" s="85" t="s">
        <v>17</v>
      </c>
      <c r="J129" s="85" t="s">
        <v>17</v>
      </c>
      <c r="K129" s="85" t="s">
        <v>17</v>
      </c>
      <c r="L129" s="85" t="s">
        <v>17</v>
      </c>
      <c r="M129" s="85" t="s">
        <v>17</v>
      </c>
      <c r="N129" s="85" t="s">
        <v>37</v>
      </c>
      <c r="O129" s="86" t="s">
        <v>35</v>
      </c>
      <c r="P129" s="77">
        <v>42986</v>
      </c>
      <c r="Q129" s="82" t="s">
        <v>21</v>
      </c>
      <c r="R129" s="76" t="s">
        <v>375</v>
      </c>
    </row>
    <row r="130" spans="1:27" ht="45" customHeight="1" x14ac:dyDescent="0.25">
      <c r="A130" s="113" t="s">
        <v>235</v>
      </c>
      <c r="B130" s="113" t="s">
        <v>107</v>
      </c>
      <c r="C130" s="113" t="s">
        <v>107</v>
      </c>
      <c r="D130" s="113" t="s">
        <v>330</v>
      </c>
      <c r="E130" s="86" t="s">
        <v>17</v>
      </c>
      <c r="F130" s="86" t="s">
        <v>109</v>
      </c>
      <c r="G130" s="86" t="s">
        <v>109</v>
      </c>
      <c r="H130" s="86"/>
      <c r="I130" s="86" t="s">
        <v>109</v>
      </c>
      <c r="J130" s="86" t="s">
        <v>109</v>
      </c>
      <c r="K130" s="86"/>
      <c r="L130" s="86" t="s">
        <v>109</v>
      </c>
      <c r="M130" s="86" t="s">
        <v>109</v>
      </c>
      <c r="N130" s="86">
        <v>42767</v>
      </c>
      <c r="O130" s="86">
        <v>43831</v>
      </c>
      <c r="P130" s="77">
        <v>42415</v>
      </c>
      <c r="Q130" s="114"/>
      <c r="R130" s="161" t="s">
        <v>108</v>
      </c>
      <c r="S130" s="119"/>
      <c r="T130" s="119"/>
      <c r="U130" s="119"/>
      <c r="V130" s="119"/>
      <c r="W130" s="119"/>
      <c r="X130" s="119"/>
      <c r="Y130" s="119"/>
      <c r="Z130" s="119"/>
      <c r="AA130" s="119"/>
    </row>
    <row r="131" spans="1:27" ht="45" customHeight="1" x14ac:dyDescent="0.25">
      <c r="A131" s="113" t="s">
        <v>236</v>
      </c>
      <c r="B131" s="113" t="s">
        <v>237</v>
      </c>
      <c r="C131" s="113" t="s">
        <v>111</v>
      </c>
      <c r="D131" s="113" t="s">
        <v>309</v>
      </c>
      <c r="E131" s="85" t="s">
        <v>17</v>
      </c>
      <c r="F131" s="85" t="s">
        <v>109</v>
      </c>
      <c r="G131" s="85" t="s">
        <v>109</v>
      </c>
      <c r="H131" s="85" t="s">
        <v>17</v>
      </c>
      <c r="I131" s="85" t="s">
        <v>109</v>
      </c>
      <c r="J131" s="85" t="s">
        <v>109</v>
      </c>
      <c r="K131" s="85" t="s">
        <v>17</v>
      </c>
      <c r="L131" s="85" t="s">
        <v>109</v>
      </c>
      <c r="M131" s="85" t="s">
        <v>109</v>
      </c>
      <c r="N131" s="86"/>
      <c r="O131" s="86"/>
      <c r="P131" s="77">
        <v>42415</v>
      </c>
      <c r="Q131" s="114"/>
      <c r="R131" s="161" t="s">
        <v>108</v>
      </c>
    </row>
    <row r="132" spans="1:27" ht="45" customHeight="1" x14ac:dyDescent="0.25">
      <c r="A132" s="113" t="s">
        <v>316</v>
      </c>
      <c r="B132" s="113" t="s">
        <v>317</v>
      </c>
      <c r="C132" s="113" t="s">
        <v>110</v>
      </c>
      <c r="D132" s="113" t="s">
        <v>310</v>
      </c>
      <c r="E132" s="85" t="s">
        <v>17</v>
      </c>
      <c r="F132" s="85" t="s">
        <v>109</v>
      </c>
      <c r="G132" s="85" t="s">
        <v>109</v>
      </c>
      <c r="H132" s="86"/>
      <c r="I132" s="85" t="s">
        <v>109</v>
      </c>
      <c r="J132" s="85" t="s">
        <v>109</v>
      </c>
      <c r="K132" s="86"/>
      <c r="L132" s="85" t="s">
        <v>109</v>
      </c>
      <c r="M132" s="85" t="s">
        <v>109</v>
      </c>
      <c r="N132" s="86"/>
      <c r="O132" s="86">
        <v>43831</v>
      </c>
      <c r="P132" s="77">
        <v>42415</v>
      </c>
      <c r="Q132" s="114"/>
      <c r="R132" s="161" t="s">
        <v>108</v>
      </c>
    </row>
    <row r="133" spans="1:27" ht="45" customHeight="1" x14ac:dyDescent="0.25">
      <c r="A133" s="121" t="s">
        <v>250</v>
      </c>
      <c r="B133" s="121" t="s">
        <v>230</v>
      </c>
      <c r="C133" s="121" t="s">
        <v>209</v>
      </c>
      <c r="D133" s="113" t="s">
        <v>209</v>
      </c>
      <c r="E133" s="85" t="s">
        <v>17</v>
      </c>
      <c r="F133" s="85" t="s">
        <v>17</v>
      </c>
      <c r="G133" s="85" t="s">
        <v>17</v>
      </c>
      <c r="H133" s="85" t="s">
        <v>17</v>
      </c>
      <c r="I133" s="85" t="s">
        <v>17</v>
      </c>
      <c r="J133" s="85" t="s">
        <v>17</v>
      </c>
      <c r="K133" s="85" t="s">
        <v>17</v>
      </c>
      <c r="L133" s="85" t="s">
        <v>17</v>
      </c>
      <c r="M133" s="85" t="s">
        <v>17</v>
      </c>
      <c r="N133" s="85" t="s">
        <v>37</v>
      </c>
      <c r="O133" s="86" t="s">
        <v>35</v>
      </c>
      <c r="P133" s="77">
        <v>42614</v>
      </c>
      <c r="Q133" s="134"/>
      <c r="R133" s="160" t="s">
        <v>22</v>
      </c>
    </row>
    <row r="134" spans="1:27" ht="45" customHeight="1" x14ac:dyDescent="0.25">
      <c r="A134" s="121" t="s">
        <v>112</v>
      </c>
      <c r="B134" s="121" t="s">
        <v>194</v>
      </c>
      <c r="C134" s="121" t="s">
        <v>195</v>
      </c>
      <c r="D134" s="121" t="s">
        <v>193</v>
      </c>
      <c r="E134" s="85" t="s">
        <v>17</v>
      </c>
      <c r="F134" s="85" t="s">
        <v>17</v>
      </c>
      <c r="G134" s="85" t="s">
        <v>17</v>
      </c>
      <c r="H134" s="85" t="s">
        <v>17</v>
      </c>
      <c r="I134" s="85" t="s">
        <v>17</v>
      </c>
      <c r="J134" s="85" t="s">
        <v>17</v>
      </c>
      <c r="K134" s="85" t="s">
        <v>17</v>
      </c>
      <c r="L134" s="85" t="s">
        <v>17</v>
      </c>
      <c r="M134" s="85" t="s">
        <v>17</v>
      </c>
      <c r="N134" s="85" t="s">
        <v>37</v>
      </c>
      <c r="O134" s="86" t="s">
        <v>35</v>
      </c>
      <c r="P134" s="77">
        <v>42614</v>
      </c>
      <c r="Q134" s="131" t="s">
        <v>88</v>
      </c>
      <c r="R134" s="160" t="s">
        <v>22</v>
      </c>
    </row>
    <row r="135" spans="1:27" ht="45" customHeight="1" x14ac:dyDescent="0.25">
      <c r="A135" s="121" t="s">
        <v>112</v>
      </c>
      <c r="B135" s="121" t="s">
        <v>196</v>
      </c>
      <c r="C135" s="121" t="s">
        <v>197</v>
      </c>
      <c r="D135" s="121" t="s">
        <v>311</v>
      </c>
      <c r="E135" s="85" t="s">
        <v>17</v>
      </c>
      <c r="F135" s="85" t="s">
        <v>17</v>
      </c>
      <c r="G135" s="85" t="s">
        <v>17</v>
      </c>
      <c r="H135" s="85" t="s">
        <v>17</v>
      </c>
      <c r="I135" s="85" t="s">
        <v>17</v>
      </c>
      <c r="J135" s="85" t="s">
        <v>17</v>
      </c>
      <c r="K135" s="85" t="s">
        <v>17</v>
      </c>
      <c r="L135" s="85" t="s">
        <v>17</v>
      </c>
      <c r="M135" s="85" t="s">
        <v>17</v>
      </c>
      <c r="N135" s="85" t="s">
        <v>37</v>
      </c>
      <c r="O135" s="86" t="s">
        <v>35</v>
      </c>
      <c r="P135" s="77">
        <v>42614</v>
      </c>
      <c r="Q135" s="131"/>
      <c r="R135" s="160" t="s">
        <v>22</v>
      </c>
    </row>
    <row r="136" spans="1:27" ht="45" customHeight="1" x14ac:dyDescent="0.25">
      <c r="A136" s="113" t="s">
        <v>112</v>
      </c>
      <c r="B136" s="113" t="s">
        <v>113</v>
      </c>
      <c r="C136" s="113" t="s">
        <v>113</v>
      </c>
      <c r="D136" s="113" t="s">
        <v>114</v>
      </c>
      <c r="E136" s="85" t="s">
        <v>17</v>
      </c>
      <c r="F136" s="85" t="s">
        <v>17</v>
      </c>
      <c r="G136" s="85" t="s">
        <v>17</v>
      </c>
      <c r="H136" s="85" t="s">
        <v>17</v>
      </c>
      <c r="I136" s="85" t="s">
        <v>17</v>
      </c>
      <c r="J136" s="85" t="s">
        <v>17</v>
      </c>
      <c r="K136" s="85" t="s">
        <v>17</v>
      </c>
      <c r="L136" s="85" t="s">
        <v>17</v>
      </c>
      <c r="M136" s="85" t="s">
        <v>17</v>
      </c>
      <c r="N136" s="85" t="s">
        <v>37</v>
      </c>
      <c r="O136" s="86" t="s">
        <v>35</v>
      </c>
      <c r="P136" s="77">
        <v>42618</v>
      </c>
      <c r="Q136" s="118" t="s">
        <v>22</v>
      </c>
      <c r="R136" s="164" t="s">
        <v>115</v>
      </c>
    </row>
    <row r="137" spans="1:27" ht="45" customHeight="1" x14ac:dyDescent="0.25">
      <c r="A137" s="113" t="s">
        <v>112</v>
      </c>
      <c r="B137" s="113" t="s">
        <v>116</v>
      </c>
      <c r="C137" s="113" t="s">
        <v>116</v>
      </c>
      <c r="D137" s="113" t="s">
        <v>117</v>
      </c>
      <c r="E137" s="85" t="s">
        <v>17</v>
      </c>
      <c r="F137" s="85" t="s">
        <v>17</v>
      </c>
      <c r="G137" s="85" t="s">
        <v>17</v>
      </c>
      <c r="H137" s="85" t="s">
        <v>17</v>
      </c>
      <c r="I137" s="85" t="s">
        <v>17</v>
      </c>
      <c r="J137" s="85" t="s">
        <v>17</v>
      </c>
      <c r="K137" s="85" t="s">
        <v>17</v>
      </c>
      <c r="L137" s="85" t="s">
        <v>17</v>
      </c>
      <c r="M137" s="85" t="s">
        <v>17</v>
      </c>
      <c r="N137" s="85" t="s">
        <v>37</v>
      </c>
      <c r="O137" s="86" t="s">
        <v>35</v>
      </c>
      <c r="P137" s="77">
        <v>42618</v>
      </c>
      <c r="Q137" s="118" t="s">
        <v>22</v>
      </c>
      <c r="R137" s="164" t="s">
        <v>115</v>
      </c>
    </row>
    <row r="138" spans="1:27" ht="45" customHeight="1" x14ac:dyDescent="0.25">
      <c r="A138" s="113" t="s">
        <v>112</v>
      </c>
      <c r="B138" s="113" t="s">
        <v>118</v>
      </c>
      <c r="C138" s="113" t="s">
        <v>118</v>
      </c>
      <c r="D138" s="113" t="s">
        <v>119</v>
      </c>
      <c r="E138" s="84" t="s">
        <v>17</v>
      </c>
      <c r="F138" s="84" t="s">
        <v>17</v>
      </c>
      <c r="G138" s="84" t="s">
        <v>17</v>
      </c>
      <c r="H138" s="84" t="s">
        <v>17</v>
      </c>
      <c r="I138" s="84" t="s">
        <v>17</v>
      </c>
      <c r="J138" s="84" t="s">
        <v>17</v>
      </c>
      <c r="K138" s="84" t="s">
        <v>17</v>
      </c>
      <c r="L138" s="84" t="s">
        <v>17</v>
      </c>
      <c r="M138" s="84" t="s">
        <v>17</v>
      </c>
      <c r="N138" s="85"/>
      <c r="O138" s="86" t="s">
        <v>35</v>
      </c>
      <c r="P138" s="77">
        <v>42618</v>
      </c>
      <c r="Q138" s="118" t="s">
        <v>22</v>
      </c>
      <c r="R138" s="164" t="s">
        <v>115</v>
      </c>
    </row>
    <row r="139" spans="1:27" ht="45" customHeight="1" x14ac:dyDescent="0.25">
      <c r="A139" s="113" t="s">
        <v>112</v>
      </c>
      <c r="B139" s="113" t="s">
        <v>120</v>
      </c>
      <c r="C139" s="113" t="s">
        <v>120</v>
      </c>
      <c r="D139" s="113" t="s">
        <v>328</v>
      </c>
      <c r="E139" s="84" t="s">
        <v>17</v>
      </c>
      <c r="F139" s="84" t="s">
        <v>17</v>
      </c>
      <c r="G139" s="84" t="s">
        <v>17</v>
      </c>
      <c r="H139" s="84" t="s">
        <v>17</v>
      </c>
      <c r="I139" s="84" t="s">
        <v>17</v>
      </c>
      <c r="J139" s="84" t="s">
        <v>17</v>
      </c>
      <c r="K139" s="84" t="s">
        <v>17</v>
      </c>
      <c r="L139" s="84" t="s">
        <v>17</v>
      </c>
      <c r="M139" s="84" t="s">
        <v>17</v>
      </c>
      <c r="N139" s="85"/>
      <c r="O139" s="86" t="s">
        <v>35</v>
      </c>
      <c r="P139" s="77">
        <v>42618</v>
      </c>
      <c r="Q139" s="118" t="s">
        <v>22</v>
      </c>
      <c r="R139" s="164" t="s">
        <v>121</v>
      </c>
      <c r="S139" s="99"/>
      <c r="T139" s="99"/>
      <c r="U139" s="99"/>
      <c r="V139" s="99"/>
      <c r="W139" s="99"/>
      <c r="X139" s="99"/>
      <c r="Y139" s="99"/>
      <c r="Z139" s="99"/>
      <c r="AA139" s="99"/>
    </row>
    <row r="140" spans="1:27" ht="45" customHeight="1" x14ac:dyDescent="0.25">
      <c r="A140" s="113" t="s">
        <v>112</v>
      </c>
      <c r="B140" s="113" t="s">
        <v>122</v>
      </c>
      <c r="C140" s="113" t="s">
        <v>122</v>
      </c>
      <c r="D140" s="113" t="s">
        <v>123</v>
      </c>
      <c r="E140" s="84" t="s">
        <v>17</v>
      </c>
      <c r="F140" s="84" t="s">
        <v>17</v>
      </c>
      <c r="G140" s="84" t="s">
        <v>17</v>
      </c>
      <c r="H140" s="84" t="s">
        <v>17</v>
      </c>
      <c r="I140" s="84" t="s">
        <v>17</v>
      </c>
      <c r="J140" s="84" t="s">
        <v>17</v>
      </c>
      <c r="K140" s="84" t="s">
        <v>17</v>
      </c>
      <c r="L140" s="84" t="s">
        <v>17</v>
      </c>
      <c r="M140" s="84" t="s">
        <v>17</v>
      </c>
      <c r="N140" s="85"/>
      <c r="O140" s="86" t="s">
        <v>35</v>
      </c>
      <c r="P140" s="77">
        <v>42618</v>
      </c>
      <c r="Q140" s="118" t="s">
        <v>22</v>
      </c>
      <c r="R140" s="164" t="s">
        <v>124</v>
      </c>
      <c r="S140" s="99"/>
      <c r="T140" s="99"/>
      <c r="U140" s="99"/>
      <c r="V140" s="99"/>
      <c r="W140" s="99"/>
      <c r="X140" s="99"/>
      <c r="Y140" s="99"/>
      <c r="Z140" s="99"/>
      <c r="AA140" s="99"/>
    </row>
    <row r="141" spans="1:27" ht="45" customHeight="1" x14ac:dyDescent="0.25">
      <c r="A141" s="113" t="s">
        <v>112</v>
      </c>
      <c r="B141" s="113" t="s">
        <v>125</v>
      </c>
      <c r="C141" s="113" t="s">
        <v>125</v>
      </c>
      <c r="D141" s="113" t="s">
        <v>41</v>
      </c>
      <c r="E141" s="85" t="s">
        <v>17</v>
      </c>
      <c r="F141" s="85" t="s">
        <v>17</v>
      </c>
      <c r="G141" s="85" t="s">
        <v>17</v>
      </c>
      <c r="H141" s="85"/>
      <c r="I141" s="85"/>
      <c r="J141" s="85"/>
      <c r="K141" s="85"/>
      <c r="L141" s="85"/>
      <c r="M141" s="85">
        <v>43252</v>
      </c>
      <c r="N141" s="85"/>
      <c r="O141" s="86">
        <v>42736</v>
      </c>
      <c r="P141" s="77">
        <v>42618</v>
      </c>
      <c r="Q141" s="115" t="s">
        <v>220</v>
      </c>
      <c r="R141" s="164" t="s">
        <v>126</v>
      </c>
    </row>
    <row r="142" spans="1:27" ht="45" customHeight="1" x14ac:dyDescent="0.25">
      <c r="A142" s="113" t="s">
        <v>112</v>
      </c>
      <c r="B142" s="113" t="s">
        <v>127</v>
      </c>
      <c r="C142" s="113" t="s">
        <v>127</v>
      </c>
      <c r="D142" s="113" t="s">
        <v>128</v>
      </c>
      <c r="E142" s="85" t="s">
        <v>17</v>
      </c>
      <c r="F142" s="85" t="s">
        <v>17</v>
      </c>
      <c r="G142" s="85" t="s">
        <v>17</v>
      </c>
      <c r="H142" s="85"/>
      <c r="I142" s="85"/>
      <c r="J142" s="85"/>
      <c r="K142" s="85"/>
      <c r="L142" s="85"/>
      <c r="M142" s="86"/>
      <c r="N142" s="85"/>
      <c r="O142" s="86">
        <v>42736</v>
      </c>
      <c r="P142" s="77">
        <v>42618</v>
      </c>
      <c r="Q142" s="115" t="s">
        <v>220</v>
      </c>
      <c r="R142" s="164" t="s">
        <v>129</v>
      </c>
    </row>
    <row r="143" spans="1:27" ht="45" customHeight="1" x14ac:dyDescent="0.25">
      <c r="A143" s="121" t="s">
        <v>249</v>
      </c>
      <c r="B143" s="121" t="s">
        <v>207</v>
      </c>
      <c r="C143" s="121" t="s">
        <v>15</v>
      </c>
      <c r="D143" s="121" t="s">
        <v>208</v>
      </c>
      <c r="E143" s="85" t="s">
        <v>17</v>
      </c>
      <c r="F143" s="85" t="s">
        <v>17</v>
      </c>
      <c r="G143" s="85" t="s">
        <v>17</v>
      </c>
      <c r="H143" s="85" t="s">
        <v>17</v>
      </c>
      <c r="I143" s="85" t="s">
        <v>17</v>
      </c>
      <c r="J143" s="85" t="s">
        <v>17</v>
      </c>
      <c r="K143" s="85" t="s">
        <v>17</v>
      </c>
      <c r="L143" s="85" t="s">
        <v>17</v>
      </c>
      <c r="M143" s="85" t="s">
        <v>17</v>
      </c>
      <c r="N143" s="85" t="s">
        <v>37</v>
      </c>
      <c r="O143" s="86" t="s">
        <v>35</v>
      </c>
      <c r="P143" s="77">
        <v>42614</v>
      </c>
      <c r="Q143" s="121"/>
      <c r="R143" s="163" t="s">
        <v>240</v>
      </c>
    </row>
  </sheetData>
  <sheetProtection algorithmName="SHA-512" hashValue="lcXgea6ALi7XthLgN4caHafAdS130yo4TeFSQwaWYPnCdhTGKPsK+S57JJxx5IQO0nLW0f/PdtXk18ferOVoCQ==" saltValue="nyLgGB78ShI9CDVb0lA2Fg==" spinCount="100000" sheet="1" objects="1" scenarios="1" sort="0" autoFilter="0"/>
  <autoFilter ref="A1:R110"/>
  <sortState ref="A2:AA143">
    <sortCondition ref="A2:A143"/>
  </sortState>
  <conditionalFormatting sqref="E5:J5 L109:N109 J97:L108 E77:O91 E7:O10 E24:O25 E26:N26 E27:O58">
    <cfRule type="cellIs" dxfId="179" priority="190" operator="equal">
      <formula>"met"</formula>
    </cfRule>
  </conditionalFormatting>
  <conditionalFormatting sqref="B85:B90 D85:D90 P55:P58 N97:N108 P77:P84 B55:B83 C55:C90 D55:D83">
    <cfRule type="cellIs" dxfId="178" priority="205" operator="equal">
      <formula>"n/a"</formula>
    </cfRule>
    <cfRule type="cellIs" dxfId="177" priority="206" operator="equal">
      <formula>"met"</formula>
    </cfRule>
  </conditionalFormatting>
  <conditionalFormatting sqref="P110">
    <cfRule type="cellIs" dxfId="176" priority="165" operator="equal">
      <formula>"n/a"</formula>
    </cfRule>
    <cfRule type="cellIs" dxfId="175" priority="166" operator="equal">
      <formula>"met"</formula>
    </cfRule>
  </conditionalFormatting>
  <conditionalFormatting sqref="E19:O21 E13:L13 E12:M12 O12">
    <cfRule type="cellIs" dxfId="174" priority="198" operator="equal">
      <formula>"met"</formula>
    </cfRule>
  </conditionalFormatting>
  <conditionalFormatting sqref="D44">
    <cfRule type="cellIs" dxfId="173" priority="196" operator="equal">
      <formula>"n/a"</formula>
    </cfRule>
    <cfRule type="cellIs" dxfId="172" priority="197" operator="equal">
      <formula>"met"</formula>
    </cfRule>
  </conditionalFormatting>
  <conditionalFormatting sqref="D45:D48">
    <cfRule type="cellIs" dxfId="171" priority="194" operator="equal">
      <formula>"n/a"</formula>
    </cfRule>
    <cfRule type="cellIs" dxfId="170" priority="195" operator="equal">
      <formula>"met"</formula>
    </cfRule>
  </conditionalFormatting>
  <conditionalFormatting sqref="E6:K6">
    <cfRule type="cellIs" dxfId="169" priority="191" operator="equal">
      <formula>"met"</formula>
    </cfRule>
  </conditionalFormatting>
  <conditionalFormatting sqref="M13">
    <cfRule type="cellIs" dxfId="168" priority="187" operator="equal">
      <formula>"met"</formula>
    </cfRule>
  </conditionalFormatting>
  <conditionalFormatting sqref="N13">
    <cfRule type="cellIs" dxfId="167" priority="186" operator="equal">
      <formula>"met"</formula>
    </cfRule>
  </conditionalFormatting>
  <conditionalFormatting sqref="N12">
    <cfRule type="cellIs" dxfId="166" priority="185" operator="equal">
      <formula>"met"</formula>
    </cfRule>
  </conditionalFormatting>
  <conditionalFormatting sqref="O13">
    <cfRule type="cellIs" dxfId="165" priority="184" operator="equal">
      <formula>"met"</formula>
    </cfRule>
  </conditionalFormatting>
  <conditionalFormatting sqref="E22:O22">
    <cfRule type="cellIs" dxfId="164" priority="183" operator="equal">
      <formula>"met"</formula>
    </cfRule>
  </conditionalFormatting>
  <conditionalFormatting sqref="E23:O23">
    <cfRule type="cellIs" dxfId="163" priority="182" operator="equal">
      <formula>"met"</formula>
    </cfRule>
  </conditionalFormatting>
  <conditionalFormatting sqref="R14">
    <cfRule type="cellIs" dxfId="162" priority="181" operator="equal">
      <formula>"met"</formula>
    </cfRule>
  </conditionalFormatting>
  <conditionalFormatting sqref="R15">
    <cfRule type="cellIs" dxfId="161" priority="180" operator="equal">
      <formula>"met"</formula>
    </cfRule>
  </conditionalFormatting>
  <conditionalFormatting sqref="R16">
    <cfRule type="cellIs" dxfId="160" priority="179" operator="equal">
      <formula>"met"</formula>
    </cfRule>
  </conditionalFormatting>
  <conditionalFormatting sqref="R17">
    <cfRule type="cellIs" dxfId="159" priority="178" operator="equal">
      <formula>"met"</formula>
    </cfRule>
  </conditionalFormatting>
  <conditionalFormatting sqref="R18">
    <cfRule type="cellIs" dxfId="158" priority="177" operator="equal">
      <formula>"met"</formula>
    </cfRule>
  </conditionalFormatting>
  <conditionalFormatting sqref="E14:O14">
    <cfRule type="cellIs" dxfId="157" priority="176" operator="equal">
      <formula>"met"</formula>
    </cfRule>
  </conditionalFormatting>
  <conditionalFormatting sqref="E15:N15">
    <cfRule type="cellIs" dxfId="156" priority="175" operator="equal">
      <formula>"met"</formula>
    </cfRule>
  </conditionalFormatting>
  <conditionalFormatting sqref="O15">
    <cfRule type="cellIs" dxfId="155" priority="174" operator="equal">
      <formula>"met"</formula>
    </cfRule>
  </conditionalFormatting>
  <conditionalFormatting sqref="E16:N16">
    <cfRule type="cellIs" dxfId="154" priority="173" operator="equal">
      <formula>"met"</formula>
    </cfRule>
  </conditionalFormatting>
  <conditionalFormatting sqref="O16">
    <cfRule type="cellIs" dxfId="153" priority="172" operator="equal">
      <formula>"met"</formula>
    </cfRule>
  </conditionalFormatting>
  <conditionalFormatting sqref="E17:N17">
    <cfRule type="cellIs" dxfId="152" priority="171" operator="equal">
      <formula>"met"</formula>
    </cfRule>
  </conditionalFormatting>
  <conditionalFormatting sqref="O17">
    <cfRule type="cellIs" dxfId="151" priority="170" operator="equal">
      <formula>"met"</formula>
    </cfRule>
  </conditionalFormatting>
  <conditionalFormatting sqref="E18:N18">
    <cfRule type="cellIs" dxfId="150" priority="169" operator="equal">
      <formula>"met"</formula>
    </cfRule>
  </conditionalFormatting>
  <conditionalFormatting sqref="O18">
    <cfRule type="cellIs" dxfId="149" priority="168" operator="equal">
      <formula>"met"</formula>
    </cfRule>
  </conditionalFormatting>
  <conditionalFormatting sqref="E110:O110">
    <cfRule type="cellIs" dxfId="148" priority="167" operator="equal">
      <formula>"met"</formula>
    </cfRule>
  </conditionalFormatting>
  <conditionalFormatting sqref="E2:N2">
    <cfRule type="cellIs" dxfId="147" priority="164" operator="equal">
      <formula>"met"</formula>
    </cfRule>
  </conditionalFormatting>
  <conditionalFormatting sqref="E3:N3">
    <cfRule type="cellIs" dxfId="146" priority="163" operator="equal">
      <formula>"met"</formula>
    </cfRule>
  </conditionalFormatting>
  <conditionalFormatting sqref="O2:P2">
    <cfRule type="cellIs" dxfId="145" priority="162" operator="equal">
      <formula>"met"</formula>
    </cfRule>
  </conditionalFormatting>
  <conditionalFormatting sqref="O3:P3">
    <cfRule type="cellIs" dxfId="144" priority="161" operator="equal">
      <formula>"met"</formula>
    </cfRule>
  </conditionalFormatting>
  <conditionalFormatting sqref="E95:O96">
    <cfRule type="cellIs" dxfId="143" priority="160" operator="equal">
      <formula>"met"</formula>
    </cfRule>
  </conditionalFormatting>
  <conditionalFormatting sqref="E109:K109 E97:I108">
    <cfRule type="cellIs" dxfId="142" priority="159" operator="equal">
      <formula>"met"</formula>
    </cfRule>
  </conditionalFormatting>
  <conditionalFormatting sqref="P95">
    <cfRule type="cellIs" dxfId="141" priority="152" operator="equal">
      <formula>"n/a"</formula>
    </cfRule>
    <cfRule type="cellIs" dxfId="140" priority="153" operator="equal">
      <formula>"met"</formula>
    </cfRule>
  </conditionalFormatting>
  <conditionalFormatting sqref="P96">
    <cfRule type="cellIs" dxfId="139" priority="150" operator="equal">
      <formula>"n/a"</formula>
    </cfRule>
    <cfRule type="cellIs" dxfId="138" priority="151" operator="equal">
      <formula>"met"</formula>
    </cfRule>
  </conditionalFormatting>
  <conditionalFormatting sqref="E11:O11">
    <cfRule type="cellIs" dxfId="137" priority="149" operator="equal">
      <formula>"met"</formula>
    </cfRule>
  </conditionalFormatting>
  <conditionalFormatting sqref="E59:O59">
    <cfRule type="cellIs" dxfId="136" priority="145" operator="equal">
      <formula>"met"</formula>
    </cfRule>
  </conditionalFormatting>
  <conditionalFormatting sqref="E60:O60">
    <cfRule type="cellIs" dxfId="135" priority="144" operator="equal">
      <formula>"met"</formula>
    </cfRule>
  </conditionalFormatting>
  <conditionalFormatting sqref="E61:O61">
    <cfRule type="cellIs" dxfId="134" priority="142" operator="equal">
      <formula>"met"</formula>
    </cfRule>
  </conditionalFormatting>
  <conditionalFormatting sqref="E62:O62">
    <cfRule type="cellIs" dxfId="133" priority="141" operator="equal">
      <formula>"met"</formula>
    </cfRule>
  </conditionalFormatting>
  <conditionalFormatting sqref="E63:O63">
    <cfRule type="cellIs" dxfId="132" priority="140" operator="equal">
      <formula>"met"</formula>
    </cfRule>
  </conditionalFormatting>
  <conditionalFormatting sqref="E64:G64 K64:O64">
    <cfRule type="cellIs" dxfId="131" priority="139" operator="equal">
      <formula>"met"</formula>
    </cfRule>
  </conditionalFormatting>
  <conditionalFormatting sqref="E65:O65">
    <cfRule type="cellIs" dxfId="130" priority="138" operator="equal">
      <formula>"met"</formula>
    </cfRule>
  </conditionalFormatting>
  <conditionalFormatting sqref="E66:O66">
    <cfRule type="cellIs" dxfId="129" priority="137" operator="equal">
      <formula>"met"</formula>
    </cfRule>
  </conditionalFormatting>
  <conditionalFormatting sqref="E67:O67">
    <cfRule type="cellIs" dxfId="128" priority="135" operator="equal">
      <formula>"met"</formula>
    </cfRule>
  </conditionalFormatting>
  <conditionalFormatting sqref="E68:O68">
    <cfRule type="cellIs" dxfId="127" priority="132" operator="equal">
      <formula>"met"</formula>
    </cfRule>
  </conditionalFormatting>
  <conditionalFormatting sqref="E69:O69">
    <cfRule type="cellIs" dxfId="126" priority="131" operator="equal">
      <formula>"met"</formula>
    </cfRule>
  </conditionalFormatting>
  <conditionalFormatting sqref="E70:O70">
    <cfRule type="cellIs" dxfId="125" priority="130" operator="equal">
      <formula>"met"</formula>
    </cfRule>
  </conditionalFormatting>
  <conditionalFormatting sqref="E71:O71">
    <cfRule type="cellIs" dxfId="124" priority="129" operator="equal">
      <formula>"met"</formula>
    </cfRule>
  </conditionalFormatting>
  <conditionalFormatting sqref="E72:O72">
    <cfRule type="cellIs" dxfId="123" priority="127" operator="equal">
      <formula>"met"</formula>
    </cfRule>
  </conditionalFormatting>
  <conditionalFormatting sqref="E73:O73 I74:O74">
    <cfRule type="cellIs" dxfId="122" priority="126" operator="equal">
      <formula>"met"</formula>
    </cfRule>
  </conditionalFormatting>
  <conditionalFormatting sqref="E75:O75">
    <cfRule type="cellIs" dxfId="121" priority="125" operator="equal">
      <formula>"met"</formula>
    </cfRule>
  </conditionalFormatting>
  <conditionalFormatting sqref="E76:O76">
    <cfRule type="cellIs" dxfId="120" priority="124" operator="equal">
      <formula>"met"</formula>
    </cfRule>
  </conditionalFormatting>
  <conditionalFormatting sqref="E74:H74">
    <cfRule type="cellIs" dxfId="119" priority="123" operator="equal">
      <formula>"met"</formula>
    </cfRule>
  </conditionalFormatting>
  <conditionalFormatting sqref="R74">
    <cfRule type="cellIs" dxfId="118" priority="121" operator="equal">
      <formula>"n/a"</formula>
    </cfRule>
    <cfRule type="cellIs" dxfId="117" priority="122" operator="equal">
      <formula>"met"</formula>
    </cfRule>
  </conditionalFormatting>
  <conditionalFormatting sqref="O26">
    <cfRule type="cellIs" dxfId="116" priority="120" operator="equal">
      <formula>"met"</formula>
    </cfRule>
  </conditionalFormatting>
  <conditionalFormatting sqref="I64">
    <cfRule type="cellIs" dxfId="115" priority="119" operator="equal">
      <formula>"met"</formula>
    </cfRule>
  </conditionalFormatting>
  <conditionalFormatting sqref="H64">
    <cfRule type="cellIs" dxfId="114" priority="118" operator="equal">
      <formula>"met"</formula>
    </cfRule>
  </conditionalFormatting>
  <conditionalFormatting sqref="J64">
    <cfRule type="cellIs" dxfId="113" priority="117" operator="equal">
      <formula>"met"</formula>
    </cfRule>
  </conditionalFormatting>
  <conditionalFormatting sqref="E111">
    <cfRule type="cellIs" dxfId="112" priority="116" operator="equal">
      <formula>"met"</formula>
    </cfRule>
  </conditionalFormatting>
  <conditionalFormatting sqref="E112">
    <cfRule type="cellIs" dxfId="111" priority="115" operator="equal">
      <formula>"met"</formula>
    </cfRule>
  </conditionalFormatting>
  <conditionalFormatting sqref="E113">
    <cfRule type="cellIs" dxfId="110" priority="114" operator="equal">
      <formula>"met"</formula>
    </cfRule>
  </conditionalFormatting>
  <conditionalFormatting sqref="F113">
    <cfRule type="cellIs" dxfId="109" priority="113" operator="equal">
      <formula>"met"</formula>
    </cfRule>
  </conditionalFormatting>
  <conditionalFormatting sqref="F112">
    <cfRule type="cellIs" dxfId="108" priority="112" operator="equal">
      <formula>"met"</formula>
    </cfRule>
  </conditionalFormatting>
  <conditionalFormatting sqref="F111">
    <cfRule type="cellIs" dxfId="107" priority="111" operator="equal">
      <formula>"met"</formula>
    </cfRule>
  </conditionalFormatting>
  <conditionalFormatting sqref="G111">
    <cfRule type="cellIs" dxfId="106" priority="110" operator="equal">
      <formula>"met"</formula>
    </cfRule>
  </conditionalFormatting>
  <conditionalFormatting sqref="G112">
    <cfRule type="cellIs" dxfId="105" priority="109" operator="equal">
      <formula>"met"</formula>
    </cfRule>
  </conditionalFormatting>
  <conditionalFormatting sqref="G113">
    <cfRule type="cellIs" dxfId="104" priority="108" operator="equal">
      <formula>"met"</formula>
    </cfRule>
  </conditionalFormatting>
  <conditionalFormatting sqref="H111">
    <cfRule type="cellIs" dxfId="103" priority="107" operator="equal">
      <formula>"met"</formula>
    </cfRule>
  </conditionalFormatting>
  <conditionalFormatting sqref="I111">
    <cfRule type="cellIs" dxfId="102" priority="106" operator="equal">
      <formula>"met"</formula>
    </cfRule>
  </conditionalFormatting>
  <conditionalFormatting sqref="J111">
    <cfRule type="cellIs" dxfId="101" priority="105" operator="equal">
      <formula>"met"</formula>
    </cfRule>
  </conditionalFormatting>
  <conditionalFormatting sqref="H113">
    <cfRule type="cellIs" dxfId="100" priority="104" operator="equal">
      <formula>"met"</formula>
    </cfRule>
  </conditionalFormatting>
  <conditionalFormatting sqref="P114">
    <cfRule type="cellIs" dxfId="99" priority="101" operator="equal">
      <formula>"n/a"</formula>
    </cfRule>
    <cfRule type="cellIs" dxfId="98" priority="102" operator="equal">
      <formula>"met"</formula>
    </cfRule>
  </conditionalFormatting>
  <conditionalFormatting sqref="E114:O114">
    <cfRule type="cellIs" dxfId="97" priority="103" operator="equal">
      <formula>"met"</formula>
    </cfRule>
  </conditionalFormatting>
  <conditionalFormatting sqref="P115">
    <cfRule type="cellIs" dxfId="96" priority="98" operator="equal">
      <formula>"n/a"</formula>
    </cfRule>
    <cfRule type="cellIs" dxfId="95" priority="99" operator="equal">
      <formula>"met"</formula>
    </cfRule>
  </conditionalFormatting>
  <conditionalFormatting sqref="E115:O115">
    <cfRule type="cellIs" dxfId="94" priority="100" operator="equal">
      <formula>"met"</formula>
    </cfRule>
  </conditionalFormatting>
  <conditionalFormatting sqref="P116">
    <cfRule type="cellIs" dxfId="93" priority="95" operator="equal">
      <formula>"n/a"</formula>
    </cfRule>
    <cfRule type="cellIs" dxfId="92" priority="96" operator="equal">
      <formula>"met"</formula>
    </cfRule>
  </conditionalFormatting>
  <conditionalFormatting sqref="E116:O116">
    <cfRule type="cellIs" dxfId="91" priority="97" operator="equal">
      <formula>"met"</formula>
    </cfRule>
  </conditionalFormatting>
  <conditionalFormatting sqref="P117">
    <cfRule type="cellIs" dxfId="90" priority="92" operator="equal">
      <formula>"n/a"</formula>
    </cfRule>
    <cfRule type="cellIs" dxfId="89" priority="93" operator="equal">
      <formula>"met"</formula>
    </cfRule>
  </conditionalFormatting>
  <conditionalFormatting sqref="E117:O117">
    <cfRule type="cellIs" dxfId="88" priority="94" operator="equal">
      <formula>"met"</formula>
    </cfRule>
  </conditionalFormatting>
  <conditionalFormatting sqref="P118">
    <cfRule type="cellIs" dxfId="87" priority="89" operator="equal">
      <formula>"n/a"</formula>
    </cfRule>
    <cfRule type="cellIs" dxfId="86" priority="90" operator="equal">
      <formula>"met"</formula>
    </cfRule>
  </conditionalFormatting>
  <conditionalFormatting sqref="E118:O118">
    <cfRule type="cellIs" dxfId="85" priority="91" operator="equal">
      <formula>"met"</formula>
    </cfRule>
  </conditionalFormatting>
  <conditionalFormatting sqref="E119:J119">
    <cfRule type="cellIs" dxfId="84" priority="88" operator="equal">
      <formula>"met"</formula>
    </cfRule>
  </conditionalFormatting>
  <conditionalFormatting sqref="P119">
    <cfRule type="cellIs" dxfId="83" priority="86" operator="equal">
      <formula>"n/a"</formula>
    </cfRule>
    <cfRule type="cellIs" dxfId="82" priority="87" operator="equal">
      <formula>"met"</formula>
    </cfRule>
  </conditionalFormatting>
  <conditionalFormatting sqref="E120:O120">
    <cfRule type="cellIs" dxfId="81" priority="85" operator="equal">
      <formula>"met"</formula>
    </cfRule>
  </conditionalFormatting>
  <conditionalFormatting sqref="P120">
    <cfRule type="cellIs" dxfId="80" priority="83" operator="equal">
      <formula>"n/a"</formula>
    </cfRule>
    <cfRule type="cellIs" dxfId="79" priority="84" operator="equal">
      <formula>"met"</formula>
    </cfRule>
  </conditionalFormatting>
  <conditionalFormatting sqref="E121">
    <cfRule type="cellIs" dxfId="78" priority="82" operator="equal">
      <formula>"met"</formula>
    </cfRule>
  </conditionalFormatting>
  <conditionalFormatting sqref="F121">
    <cfRule type="cellIs" dxfId="77" priority="81" operator="equal">
      <formula>"met"</formula>
    </cfRule>
  </conditionalFormatting>
  <conditionalFormatting sqref="G121">
    <cfRule type="cellIs" dxfId="76" priority="80" operator="equal">
      <formula>"met"</formula>
    </cfRule>
  </conditionalFormatting>
  <conditionalFormatting sqref="H121">
    <cfRule type="cellIs" dxfId="75" priority="79" operator="equal">
      <formula>"met"</formula>
    </cfRule>
  </conditionalFormatting>
  <conditionalFormatting sqref="I121">
    <cfRule type="cellIs" dxfId="74" priority="78" operator="equal">
      <formula>"met"</formula>
    </cfRule>
  </conditionalFormatting>
  <conditionalFormatting sqref="K121">
    <cfRule type="cellIs" dxfId="73" priority="77" operator="equal">
      <formula>"met"</formula>
    </cfRule>
  </conditionalFormatting>
  <conditionalFormatting sqref="J121">
    <cfRule type="cellIs" dxfId="72" priority="76" operator="equal">
      <formula>"met"</formula>
    </cfRule>
  </conditionalFormatting>
  <conditionalFormatting sqref="E122">
    <cfRule type="cellIs" dxfId="71" priority="75" operator="equal">
      <formula>"met"</formula>
    </cfRule>
  </conditionalFormatting>
  <conditionalFormatting sqref="F122">
    <cfRule type="cellIs" dxfId="70" priority="74" operator="equal">
      <formula>"met"</formula>
    </cfRule>
  </conditionalFormatting>
  <conditionalFormatting sqref="G122">
    <cfRule type="cellIs" dxfId="69" priority="73" operator="equal">
      <formula>"met"</formula>
    </cfRule>
  </conditionalFormatting>
  <conditionalFormatting sqref="H122">
    <cfRule type="cellIs" dxfId="68" priority="72" operator="equal">
      <formula>"met"</formula>
    </cfRule>
  </conditionalFormatting>
  <conditionalFormatting sqref="I122">
    <cfRule type="cellIs" dxfId="67" priority="71" operator="equal">
      <formula>"met"</formula>
    </cfRule>
  </conditionalFormatting>
  <conditionalFormatting sqref="J122">
    <cfRule type="cellIs" dxfId="66" priority="70" operator="equal">
      <formula>"met"</formula>
    </cfRule>
  </conditionalFormatting>
  <conditionalFormatting sqref="E123:O123">
    <cfRule type="cellIs" dxfId="65" priority="69" operator="equal">
      <formula>"met"</formula>
    </cfRule>
  </conditionalFormatting>
  <conditionalFormatting sqref="P123">
    <cfRule type="cellIs" dxfId="64" priority="67" operator="equal">
      <formula>"n/a"</formula>
    </cfRule>
    <cfRule type="cellIs" dxfId="63" priority="68" operator="equal">
      <formula>"met"</formula>
    </cfRule>
  </conditionalFormatting>
  <conditionalFormatting sqref="E124:O124">
    <cfRule type="cellIs" dxfId="62" priority="66" operator="equal">
      <formula>"met"</formula>
    </cfRule>
  </conditionalFormatting>
  <conditionalFormatting sqref="P124">
    <cfRule type="cellIs" dxfId="61" priority="64" operator="equal">
      <formula>"n/a"</formula>
    </cfRule>
    <cfRule type="cellIs" dxfId="60" priority="65" operator="equal">
      <formula>"met"</formula>
    </cfRule>
  </conditionalFormatting>
  <conditionalFormatting sqref="E125:O125">
    <cfRule type="cellIs" dxfId="59" priority="63" operator="equal">
      <formula>"met"</formula>
    </cfRule>
  </conditionalFormatting>
  <conditionalFormatting sqref="P125">
    <cfRule type="cellIs" dxfId="58" priority="61" operator="equal">
      <formula>"n/a"</formula>
    </cfRule>
    <cfRule type="cellIs" dxfId="57" priority="62" operator="equal">
      <formula>"met"</formula>
    </cfRule>
  </conditionalFormatting>
  <conditionalFormatting sqref="E126:O126">
    <cfRule type="cellIs" dxfId="56" priority="60" operator="equal">
      <formula>"met"</formula>
    </cfRule>
  </conditionalFormatting>
  <conditionalFormatting sqref="P126">
    <cfRule type="cellIs" dxfId="55" priority="58" operator="equal">
      <formula>"n/a"</formula>
    </cfRule>
    <cfRule type="cellIs" dxfId="54" priority="59" operator="equal">
      <formula>"met"</formula>
    </cfRule>
  </conditionalFormatting>
  <conditionalFormatting sqref="E127:O127">
    <cfRule type="cellIs" dxfId="53" priority="57" operator="equal">
      <formula>"met"</formula>
    </cfRule>
  </conditionalFormatting>
  <conditionalFormatting sqref="P127">
    <cfRule type="cellIs" dxfId="52" priority="55" operator="equal">
      <formula>"n/a"</formula>
    </cfRule>
    <cfRule type="cellIs" dxfId="51" priority="56" operator="equal">
      <formula>"met"</formula>
    </cfRule>
  </conditionalFormatting>
  <conditionalFormatting sqref="E128:O128">
    <cfRule type="cellIs" dxfId="50" priority="54" operator="equal">
      <formula>"met"</formula>
    </cfRule>
  </conditionalFormatting>
  <conditionalFormatting sqref="P128">
    <cfRule type="cellIs" dxfId="49" priority="52" operator="equal">
      <formula>"n/a"</formula>
    </cfRule>
    <cfRule type="cellIs" dxfId="48" priority="53" operator="equal">
      <formula>"met"</formula>
    </cfRule>
  </conditionalFormatting>
  <conditionalFormatting sqref="E129:O129">
    <cfRule type="cellIs" dxfId="47" priority="51" operator="equal">
      <formula>"met"</formula>
    </cfRule>
  </conditionalFormatting>
  <conditionalFormatting sqref="P129">
    <cfRule type="cellIs" dxfId="46" priority="49" operator="equal">
      <formula>"n/a"</formula>
    </cfRule>
    <cfRule type="cellIs" dxfId="45" priority="50" operator="equal">
      <formula>"met"</formula>
    </cfRule>
  </conditionalFormatting>
  <conditionalFormatting sqref="E130:O130">
    <cfRule type="cellIs" dxfId="44" priority="48" operator="equal">
      <formula>"met"</formula>
    </cfRule>
  </conditionalFormatting>
  <conditionalFormatting sqref="P130">
    <cfRule type="cellIs" dxfId="43" priority="46" operator="equal">
      <formula>"n/a"</formula>
    </cfRule>
    <cfRule type="cellIs" dxfId="42" priority="47" operator="equal">
      <formula>"met"</formula>
    </cfRule>
  </conditionalFormatting>
  <conditionalFormatting sqref="E131:O131">
    <cfRule type="cellIs" dxfId="41" priority="45" operator="equal">
      <formula>"met"</formula>
    </cfRule>
  </conditionalFormatting>
  <conditionalFormatting sqref="P131">
    <cfRule type="cellIs" dxfId="40" priority="43" operator="equal">
      <formula>"n/a"</formula>
    </cfRule>
    <cfRule type="cellIs" dxfId="39" priority="44" operator="equal">
      <formula>"met"</formula>
    </cfRule>
  </conditionalFormatting>
  <conditionalFormatting sqref="E132:O132">
    <cfRule type="cellIs" dxfId="38" priority="42" operator="equal">
      <formula>"met"</formula>
    </cfRule>
  </conditionalFormatting>
  <conditionalFormatting sqref="P132">
    <cfRule type="cellIs" dxfId="37" priority="40" operator="equal">
      <formula>"n/a"</formula>
    </cfRule>
    <cfRule type="cellIs" dxfId="36" priority="41" operator="equal">
      <formula>"met"</formula>
    </cfRule>
  </conditionalFormatting>
  <conditionalFormatting sqref="E133:O133">
    <cfRule type="cellIs" dxfId="35" priority="39" operator="equal">
      <formula>"met"</formula>
    </cfRule>
  </conditionalFormatting>
  <conditionalFormatting sqref="P133">
    <cfRule type="cellIs" dxfId="34" priority="37" operator="equal">
      <formula>"n/a"</formula>
    </cfRule>
    <cfRule type="cellIs" dxfId="33" priority="38" operator="equal">
      <formula>"met"</formula>
    </cfRule>
  </conditionalFormatting>
  <conditionalFormatting sqref="E134:O134">
    <cfRule type="cellIs" dxfId="32" priority="36" operator="equal">
      <formula>"met"</formula>
    </cfRule>
  </conditionalFormatting>
  <conditionalFormatting sqref="P134">
    <cfRule type="cellIs" dxfId="31" priority="34" operator="equal">
      <formula>"n/a"</formula>
    </cfRule>
    <cfRule type="cellIs" dxfId="30" priority="35" operator="equal">
      <formula>"met"</formula>
    </cfRule>
  </conditionalFormatting>
  <conditionalFormatting sqref="E135:O135">
    <cfRule type="cellIs" dxfId="29" priority="33" operator="equal">
      <formula>"met"</formula>
    </cfRule>
  </conditionalFormatting>
  <conditionalFormatting sqref="P135">
    <cfRule type="cellIs" dxfId="28" priority="31" operator="equal">
      <formula>"n/a"</formula>
    </cfRule>
    <cfRule type="cellIs" dxfId="27" priority="32" operator="equal">
      <formula>"met"</formula>
    </cfRule>
  </conditionalFormatting>
  <conditionalFormatting sqref="E136:O136">
    <cfRule type="cellIs" dxfId="26" priority="27" operator="equal">
      <formula>"met"</formula>
    </cfRule>
  </conditionalFormatting>
  <conditionalFormatting sqref="P136">
    <cfRule type="cellIs" dxfId="25" priority="25" operator="equal">
      <formula>"n/a"</formula>
    </cfRule>
    <cfRule type="cellIs" dxfId="24" priority="26" operator="equal">
      <formula>"met"</formula>
    </cfRule>
  </conditionalFormatting>
  <conditionalFormatting sqref="E137:O137">
    <cfRule type="cellIs" dxfId="23" priority="24" operator="equal">
      <formula>"met"</formula>
    </cfRule>
  </conditionalFormatting>
  <conditionalFormatting sqref="P137">
    <cfRule type="cellIs" dxfId="22" priority="22" operator="equal">
      <formula>"n/a"</formula>
    </cfRule>
    <cfRule type="cellIs" dxfId="21" priority="23" operator="equal">
      <formula>"met"</formula>
    </cfRule>
  </conditionalFormatting>
  <conditionalFormatting sqref="E138:O138">
    <cfRule type="cellIs" dxfId="20" priority="21" operator="equal">
      <formula>"met"</formula>
    </cfRule>
  </conditionalFormatting>
  <conditionalFormatting sqref="P138">
    <cfRule type="cellIs" dxfId="19" priority="19" operator="equal">
      <formula>"n/a"</formula>
    </cfRule>
    <cfRule type="cellIs" dxfId="18" priority="20" operator="equal">
      <formula>"met"</formula>
    </cfRule>
  </conditionalFormatting>
  <conditionalFormatting sqref="E139:O139">
    <cfRule type="cellIs" dxfId="17" priority="18" operator="equal">
      <formula>"met"</formula>
    </cfRule>
  </conditionalFormatting>
  <conditionalFormatting sqref="P139">
    <cfRule type="cellIs" dxfId="16" priority="16" operator="equal">
      <formula>"n/a"</formula>
    </cfRule>
    <cfRule type="cellIs" dxfId="15" priority="17" operator="equal">
      <formula>"met"</formula>
    </cfRule>
  </conditionalFormatting>
  <conditionalFormatting sqref="E140:O140">
    <cfRule type="cellIs" dxfId="14" priority="15" operator="equal">
      <formula>"met"</formula>
    </cfRule>
  </conditionalFormatting>
  <conditionalFormatting sqref="P140">
    <cfRule type="cellIs" dxfId="13" priority="13" operator="equal">
      <formula>"n/a"</formula>
    </cfRule>
    <cfRule type="cellIs" dxfId="12" priority="14" operator="equal">
      <formula>"met"</formula>
    </cfRule>
  </conditionalFormatting>
  <conditionalFormatting sqref="E141:O141">
    <cfRule type="cellIs" dxfId="11" priority="12" operator="equal">
      <formula>"met"</formula>
    </cfRule>
  </conditionalFormatting>
  <conditionalFormatting sqref="P141">
    <cfRule type="cellIs" dxfId="10" priority="10" operator="equal">
      <formula>"n/a"</formula>
    </cfRule>
    <cfRule type="cellIs" dxfId="9" priority="11" operator="equal">
      <formula>"met"</formula>
    </cfRule>
  </conditionalFormatting>
  <conditionalFormatting sqref="E142:O142">
    <cfRule type="cellIs" dxfId="8" priority="9" operator="equal">
      <formula>"met"</formula>
    </cfRule>
  </conditionalFormatting>
  <conditionalFormatting sqref="P142">
    <cfRule type="cellIs" dxfId="7" priority="7" operator="equal">
      <formula>"n/a"</formula>
    </cfRule>
    <cfRule type="cellIs" dxfId="6" priority="8" operator="equal">
      <formula>"met"</formula>
    </cfRule>
  </conditionalFormatting>
  <conditionalFormatting sqref="E143:O143">
    <cfRule type="cellIs" dxfId="5" priority="6" operator="equal">
      <formula>"met"</formula>
    </cfRule>
  </conditionalFormatting>
  <conditionalFormatting sqref="P143">
    <cfRule type="cellIs" dxfId="4" priority="4" operator="equal">
      <formula>"n/a"</formula>
    </cfRule>
    <cfRule type="cellIs" dxfId="3" priority="5" operator="equal">
      <formula>"met"</formula>
    </cfRule>
  </conditionalFormatting>
  <conditionalFormatting sqref="H112">
    <cfRule type="cellIs" dxfId="2" priority="3" operator="equal">
      <formula>"met"</formula>
    </cfRule>
  </conditionalFormatting>
  <conditionalFormatting sqref="I112">
    <cfRule type="cellIs" dxfId="1" priority="2" operator="equal">
      <formula>"met"</formula>
    </cfRule>
  </conditionalFormatting>
  <conditionalFormatting sqref="M102">
    <cfRule type="cellIs" dxfId="0" priority="1" operator="equal">
      <formula>"met"</formula>
    </cfRule>
  </conditionalFormatting>
  <hyperlinks>
    <hyperlink ref="A52" r:id="rId1" display="http://www.oceaneers.it/?lang=en"/>
    <hyperlink ref="A53" r:id="rId2" display="http://www.oceaneers.it/?lang=en"/>
    <hyperlink ref="Q120" r:id="rId3"/>
    <hyperlink ref="Q103" r:id="rId4"/>
    <hyperlink ref="Q121" r:id="rId5"/>
    <hyperlink ref="R81" r:id="rId6"/>
    <hyperlink ref="R82" r:id="rId7"/>
    <hyperlink ref="R83" r:id="rId8"/>
    <hyperlink ref="R84" r:id="rId9"/>
    <hyperlink ref="Q85" r:id="rId10"/>
    <hyperlink ref="Q90" r:id="rId11"/>
    <hyperlink ref="R130" r:id="rId12"/>
    <hyperlink ref="R132" r:id="rId13"/>
    <hyperlink ref="R131" r:id="rId14"/>
    <hyperlink ref="Q91" r:id="rId15"/>
    <hyperlink ref="R91" r:id="rId16"/>
    <hyperlink ref="R119" r:id="rId17"/>
    <hyperlink ref="R120" r:id="rId18"/>
    <hyperlink ref="R121" r:id="rId19"/>
    <hyperlink ref="R103" r:id="rId20"/>
    <hyperlink ref="R17" r:id="rId21"/>
    <hyperlink ref="R22" r:id="rId22"/>
    <hyperlink ref="R23" r:id="rId23"/>
    <hyperlink ref="R47" r:id="rId24"/>
    <hyperlink ref="R48" r:id="rId25"/>
    <hyperlink ref="Q81" r:id="rId26"/>
    <hyperlink ref="Q82" r:id="rId27"/>
    <hyperlink ref="Q83" r:id="rId28"/>
    <hyperlink ref="Q84" r:id="rId29"/>
    <hyperlink ref="R85" r:id="rId30"/>
    <hyperlink ref="R90" r:id="rId31"/>
    <hyperlink ref="Q124" r:id="rId32"/>
    <hyperlink ref="Q136" r:id="rId33"/>
    <hyperlink ref="Q137" r:id="rId34"/>
    <hyperlink ref="Q139" r:id="rId35"/>
    <hyperlink ref="Q140" r:id="rId36"/>
    <hyperlink ref="Q138" r:id="rId37"/>
    <hyperlink ref="Q119" r:id="rId38"/>
    <hyperlink ref="Q47" r:id="rId39"/>
    <hyperlink ref="Q48" r:id="rId40"/>
    <hyperlink ref="R50" r:id="rId41"/>
    <hyperlink ref="R51" r:id="rId42"/>
    <hyperlink ref="Q43" r:id="rId43"/>
    <hyperlink ref="R43" r:id="rId44"/>
    <hyperlink ref="Q44" r:id="rId45"/>
    <hyperlink ref="R44" r:id="rId46"/>
    <hyperlink ref="Q46" r:id="rId47"/>
    <hyperlink ref="R46" r:id="rId48"/>
    <hyperlink ref="R112" r:id="rId49"/>
    <hyperlink ref="Q2" r:id="rId50"/>
    <hyperlink ref="R2" r:id="rId51"/>
    <hyperlink ref="Q101" r:id="rId52"/>
    <hyperlink ref="R101" r:id="rId53"/>
    <hyperlink ref="R102" r:id="rId54"/>
    <hyperlink ref="Q102" r:id="rId55"/>
    <hyperlink ref="Q106" r:id="rId56"/>
    <hyperlink ref="Q107" r:id="rId57"/>
    <hyperlink ref="Q105" r:id="rId58"/>
    <hyperlink ref="R95" r:id="rId59"/>
    <hyperlink ref="Q86" r:id="rId60"/>
    <hyperlink ref="R86" r:id="rId61"/>
    <hyperlink ref="Q87" r:id="rId62"/>
    <hyperlink ref="R87" r:id="rId63"/>
    <hyperlink ref="Q88" r:id="rId64"/>
    <hyperlink ref="R88" r:id="rId65"/>
    <hyperlink ref="Q89" r:id="rId66"/>
    <hyperlink ref="R89" r:id="rId67"/>
    <hyperlink ref="Q134" r:id="rId68"/>
    <hyperlink ref="R134" r:id="rId69"/>
    <hyperlink ref="R135" r:id="rId70"/>
    <hyperlink ref="Q118" r:id="rId71"/>
    <hyperlink ref="Q7" r:id="rId72"/>
    <hyperlink ref="Q110" r:id="rId73"/>
    <hyperlink ref="Q126" r:id="rId74"/>
    <hyperlink ref="R25" r:id="rId75"/>
    <hyperlink ref="R111" r:id="rId76"/>
    <hyperlink ref="Q6" r:id="rId77"/>
    <hyperlink ref="R4" r:id="rId78"/>
    <hyperlink ref="R133" r:id="rId79"/>
    <hyperlink ref="R18" r:id="rId80"/>
    <hyperlink ref="Q34" r:id="rId81"/>
    <hyperlink ref="R33" r:id="rId82"/>
    <hyperlink ref="R34" r:id="rId83"/>
    <hyperlink ref="R32" r:id="rId84"/>
    <hyperlink ref="R36" r:id="rId85"/>
    <hyperlink ref="R35" r:id="rId86"/>
    <hyperlink ref="R27" r:id="rId87"/>
    <hyperlink ref="R28" r:id="rId88"/>
    <hyperlink ref="R29" r:id="rId89"/>
    <hyperlink ref="Q39" r:id="rId90"/>
    <hyperlink ref="R39" r:id="rId91"/>
    <hyperlink ref="R40" r:id="rId92"/>
    <hyperlink ref="R116" r:id="rId93"/>
    <hyperlink ref="Q116" r:id="rId94"/>
    <hyperlink ref="R54" r:id="rId95"/>
    <hyperlink ref="Q125" r:id="rId96"/>
    <hyperlink ref="Q76" r:id="rId97"/>
    <hyperlink ref="R124" r:id="rId98"/>
    <hyperlink ref="R19" r:id="rId99"/>
    <hyperlink ref="R20" r:id="rId100"/>
    <hyperlink ref="R21" r:id="rId101"/>
    <hyperlink ref="Q19" r:id="rId102"/>
    <hyperlink ref="Q20" r:id="rId103"/>
    <hyperlink ref="Q21" r:id="rId104"/>
    <hyperlink ref="Q108" r:id="rId105"/>
    <hyperlink ref="Q109" r:id="rId106"/>
    <hyperlink ref="Q55" r:id="rId107"/>
    <hyperlink ref="R11" r:id="rId108"/>
    <hyperlink ref="Q11" r:id="rId109"/>
    <hyperlink ref="R14" r:id="rId110"/>
    <hyperlink ref="Q14" r:id="rId111"/>
    <hyperlink ref="Q113" r:id="rId112"/>
    <hyperlink ref="Q114" r:id="rId113"/>
    <hyperlink ref="Q127" r:id="rId114"/>
    <hyperlink ref="Q128" r:id="rId115"/>
    <hyperlink ref="Q129" r:id="rId116"/>
    <hyperlink ref="Q98" r:id="rId117"/>
    <hyperlink ref="Q99" r:id="rId118"/>
    <hyperlink ref="Q100" r:id="rId119"/>
    <hyperlink ref="Q104" r:id="rId120"/>
    <hyperlink ref="Q97" r:id="rId121"/>
    <hyperlink ref="Q78" r:id="rId122"/>
    <hyperlink ref="Q115" r:id="rId123"/>
    <hyperlink ref="Q5" r:id="rId124"/>
    <hyperlink ref="Q96" r:id="rId125"/>
    <hyperlink ref="Q24" r:id="rId126"/>
    <hyperlink ref="Q79" r:id="rId127"/>
    <hyperlink ref="Q8" r:id="rId128"/>
    <hyperlink ref="Q9" r:id="rId129"/>
    <hyperlink ref="Q80" r:id="rId130"/>
    <hyperlink ref="Q26" r:id="rId131"/>
    <hyperlink ref="Q117" r:id="rId132"/>
  </hyperlinks>
  <pageMargins left="0.7" right="0.7" top="0.75" bottom="0.75" header="0.3" footer="0.3"/>
  <pageSetup paperSize="9" orientation="portrait" r:id="rId13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dimension ref="A1:T112"/>
  <sheetViews>
    <sheetView workbookViewId="0"/>
  </sheetViews>
  <sheetFormatPr defaultColWidth="0" defaultRowHeight="15" zeroHeight="1" x14ac:dyDescent="0.25"/>
  <cols>
    <col min="1" max="1" width="9.140625" style="9" customWidth="1"/>
    <col min="2" max="2" width="12.85546875" style="9" customWidth="1"/>
    <col min="3" max="3" width="27.28515625" style="9" customWidth="1"/>
    <col min="4" max="20" width="9.140625" style="9" customWidth="1"/>
    <col min="21" max="16384" width="9.140625" style="9" hidden="1"/>
  </cols>
  <sheetData>
    <row r="1" spans="2:13" x14ac:dyDescent="0.25"/>
    <row r="2" spans="2:13" ht="21" x14ac:dyDescent="0.35">
      <c r="B2" s="25" t="s">
        <v>151</v>
      </c>
    </row>
    <row r="3" spans="2:13" x14ac:dyDescent="0.25">
      <c r="B3" s="23">
        <v>42460</v>
      </c>
      <c r="C3" s="12" t="s">
        <v>148</v>
      </c>
      <c r="D3" s="9" t="s">
        <v>348</v>
      </c>
    </row>
    <row r="4" spans="2:13" x14ac:dyDescent="0.25">
      <c r="B4" s="23">
        <v>42607</v>
      </c>
      <c r="C4" s="12" t="s">
        <v>150</v>
      </c>
      <c r="D4" s="9" t="s">
        <v>349</v>
      </c>
    </row>
    <row r="5" spans="2:13" x14ac:dyDescent="0.25">
      <c r="B5" s="23">
        <v>42657</v>
      </c>
      <c r="C5" s="12" t="s">
        <v>347</v>
      </c>
      <c r="D5" s="9" t="s">
        <v>350</v>
      </c>
    </row>
    <row r="6" spans="2:13" x14ac:dyDescent="0.25">
      <c r="B6" s="54">
        <v>42719</v>
      </c>
      <c r="C6" s="47" t="s">
        <v>334</v>
      </c>
    </row>
    <row r="7" spans="2:13" s="45" customFormat="1" x14ac:dyDescent="0.25">
      <c r="B7" s="54">
        <v>42705</v>
      </c>
      <c r="C7" s="47" t="s">
        <v>347</v>
      </c>
      <c r="D7" s="45" t="s">
        <v>351</v>
      </c>
    </row>
    <row r="8" spans="2:13" x14ac:dyDescent="0.25"/>
    <row r="9" spans="2:13" x14ac:dyDescent="0.25"/>
    <row r="10" spans="2:13" ht="21" x14ac:dyDescent="0.35">
      <c r="B10" s="25" t="s">
        <v>152</v>
      </c>
    </row>
    <row r="11" spans="2:13" x14ac:dyDescent="0.25">
      <c r="B11" s="11" t="s">
        <v>145</v>
      </c>
      <c r="G11" s="11" t="s">
        <v>146</v>
      </c>
      <c r="M11" s="11" t="s">
        <v>238</v>
      </c>
    </row>
    <row r="12" spans="2:13" x14ac:dyDescent="0.25"/>
    <row r="13" spans="2:13" x14ac:dyDescent="0.25"/>
    <row r="14" spans="2:13" x14ac:dyDescent="0.25"/>
    <row r="15" spans="2:13" x14ac:dyDescent="0.25"/>
    <row r="16" spans="2:13" x14ac:dyDescent="0.25"/>
    <row r="17" spans="2:2" x14ac:dyDescent="0.25"/>
    <row r="18" spans="2:2" x14ac:dyDescent="0.25"/>
    <row r="19" spans="2:2" x14ac:dyDescent="0.25"/>
    <row r="20" spans="2:2" x14ac:dyDescent="0.25"/>
    <row r="21" spans="2:2" x14ac:dyDescent="0.25"/>
    <row r="22" spans="2:2" x14ac:dyDescent="0.25"/>
    <row r="23" spans="2:2" x14ac:dyDescent="0.25"/>
    <row r="24" spans="2:2" x14ac:dyDescent="0.25"/>
    <row r="25" spans="2:2" x14ac:dyDescent="0.25"/>
    <row r="26" spans="2:2" x14ac:dyDescent="0.25"/>
    <row r="27" spans="2:2" x14ac:dyDescent="0.25"/>
    <row r="28" spans="2:2" x14ac:dyDescent="0.25"/>
    <row r="29" spans="2:2" ht="21" x14ac:dyDescent="0.35">
      <c r="B29" s="25" t="s">
        <v>216</v>
      </c>
    </row>
    <row r="30" spans="2:2" x14ac:dyDescent="0.25">
      <c r="B30" s="32" t="s">
        <v>217</v>
      </c>
    </row>
    <row r="31" spans="2:2" x14ac:dyDescent="0.25">
      <c r="B31" s="32" t="s">
        <v>218</v>
      </c>
    </row>
    <row r="32" spans="2:2" x14ac:dyDescent="0.25">
      <c r="B32" s="32"/>
    </row>
    <row r="33" spans="2:2" x14ac:dyDescent="0.25"/>
    <row r="34" spans="2:2" ht="21" x14ac:dyDescent="0.35">
      <c r="B34" s="25" t="s">
        <v>227</v>
      </c>
    </row>
    <row r="35" spans="2:2" x14ac:dyDescent="0.25">
      <c r="B35" s="168" t="s">
        <v>427</v>
      </c>
    </row>
    <row r="36" spans="2:2" x14ac:dyDescent="0.25"/>
    <row r="37" spans="2:2" x14ac:dyDescent="0.25">
      <c r="B37" s="11" t="s">
        <v>296</v>
      </c>
    </row>
    <row r="38" spans="2:2" x14ac:dyDescent="0.25"/>
    <row r="39" spans="2:2" x14ac:dyDescent="0.25"/>
    <row r="40" spans="2:2" x14ac:dyDescent="0.25"/>
    <row r="41" spans="2:2" x14ac:dyDescent="0.25"/>
    <row r="42" spans="2:2" s="93" customFormat="1" x14ac:dyDescent="0.25"/>
    <row r="43" spans="2:2" s="93" customFormat="1" x14ac:dyDescent="0.25">
      <c r="B43" s="94" t="s">
        <v>368</v>
      </c>
    </row>
    <row r="44" spans="2:2" s="93" customFormat="1" x14ac:dyDescent="0.25"/>
    <row r="45" spans="2:2" s="93" customFormat="1" x14ac:dyDescent="0.25"/>
    <row r="46" spans="2:2" s="93" customFormat="1" x14ac:dyDescent="0.25"/>
    <row r="47" spans="2:2" s="93" customFormat="1" x14ac:dyDescent="0.25"/>
    <row r="48" spans="2:2" x14ac:dyDescent="0.25"/>
    <row r="49" spans="2:2" x14ac:dyDescent="0.25">
      <c r="B49" s="11" t="s">
        <v>213</v>
      </c>
    </row>
    <row r="50" spans="2:2" x14ac:dyDescent="0.25"/>
    <row r="51" spans="2:2" x14ac:dyDescent="0.25"/>
    <row r="52" spans="2:2" x14ac:dyDescent="0.25"/>
    <row r="53" spans="2:2" x14ac:dyDescent="0.25"/>
    <row r="54" spans="2:2" x14ac:dyDescent="0.25"/>
    <row r="55" spans="2:2" x14ac:dyDescent="0.25">
      <c r="B55" s="11" t="s">
        <v>297</v>
      </c>
    </row>
    <row r="56" spans="2:2" x14ac:dyDescent="0.25"/>
    <row r="57" spans="2:2" x14ac:dyDescent="0.25"/>
    <row r="58" spans="2:2" x14ac:dyDescent="0.25"/>
    <row r="59" spans="2:2" x14ac:dyDescent="0.25"/>
    <row r="60" spans="2:2" s="45" customFormat="1" x14ac:dyDescent="0.25"/>
    <row r="61" spans="2:2" s="45" customFormat="1" x14ac:dyDescent="0.25">
      <c r="B61" s="46" t="s">
        <v>346</v>
      </c>
    </row>
    <row r="62" spans="2:2" s="45" customFormat="1" x14ac:dyDescent="0.25"/>
    <row r="63" spans="2:2" s="45" customFormat="1" x14ac:dyDescent="0.25"/>
    <row r="64" spans="2:2" s="45" customFormat="1" x14ac:dyDescent="0.25"/>
    <row r="65" spans="2:2" s="45" customFormat="1" x14ac:dyDescent="0.25"/>
    <row r="66" spans="2:2" s="45" customFormat="1" x14ac:dyDescent="0.25"/>
    <row r="67" spans="2:2" s="45" customFormat="1" x14ac:dyDescent="0.25">
      <c r="B67" s="46" t="s">
        <v>335</v>
      </c>
    </row>
    <row r="68" spans="2:2" s="45" customFormat="1" x14ac:dyDescent="0.25"/>
    <row r="69" spans="2:2" s="45" customFormat="1" x14ac:dyDescent="0.25"/>
    <row r="70" spans="2:2" s="45" customFormat="1" x14ac:dyDescent="0.25"/>
    <row r="71" spans="2:2" x14ac:dyDescent="0.25"/>
    <row r="72" spans="2:2" s="45" customFormat="1" x14ac:dyDescent="0.25"/>
    <row r="73" spans="2:2" x14ac:dyDescent="0.25">
      <c r="B73" s="11" t="s">
        <v>80</v>
      </c>
    </row>
    <row r="74" spans="2:2" x14ac:dyDescent="0.25"/>
    <row r="75" spans="2:2" x14ac:dyDescent="0.25"/>
    <row r="76" spans="2:2" x14ac:dyDescent="0.25"/>
    <row r="77" spans="2:2" x14ac:dyDescent="0.25"/>
    <row r="78" spans="2:2" x14ac:dyDescent="0.25"/>
    <row r="79" spans="2:2" x14ac:dyDescent="0.25">
      <c r="B79" s="11" t="s">
        <v>298</v>
      </c>
    </row>
    <row r="80" spans="2:2" x14ac:dyDescent="0.25"/>
    <row r="81" spans="2:2" x14ac:dyDescent="0.25"/>
    <row r="82" spans="2:2" x14ac:dyDescent="0.25"/>
    <row r="83" spans="2:2" x14ac:dyDescent="0.25"/>
    <row r="84" spans="2:2" x14ac:dyDescent="0.25"/>
    <row r="85" spans="2:2" x14ac:dyDescent="0.25">
      <c r="B85" s="11" t="s">
        <v>299</v>
      </c>
    </row>
    <row r="86" spans="2:2" x14ac:dyDescent="0.25"/>
    <row r="87" spans="2:2" x14ac:dyDescent="0.25"/>
    <row r="88" spans="2:2" x14ac:dyDescent="0.25"/>
    <row r="89" spans="2:2" x14ac:dyDescent="0.25"/>
    <row r="90" spans="2:2" x14ac:dyDescent="0.25"/>
    <row r="91" spans="2:2" x14ac:dyDescent="0.25">
      <c r="B91" s="11" t="s">
        <v>103</v>
      </c>
    </row>
    <row r="92" spans="2:2" x14ac:dyDescent="0.25"/>
    <row r="93" spans="2:2" x14ac:dyDescent="0.25"/>
    <row r="94" spans="2:2" x14ac:dyDescent="0.25"/>
    <row r="95" spans="2:2" x14ac:dyDescent="0.25"/>
    <row r="96" spans="2:2" x14ac:dyDescent="0.25"/>
    <row r="97" spans="2:2" x14ac:dyDescent="0.25">
      <c r="B97" s="11" t="s">
        <v>112</v>
      </c>
    </row>
    <row r="98" spans="2:2" x14ac:dyDescent="0.25"/>
    <row r="99" spans="2:2" x14ac:dyDescent="0.25"/>
    <row r="100" spans="2:2" x14ac:dyDescent="0.25"/>
    <row r="101" spans="2:2" x14ac:dyDescent="0.25"/>
    <row r="102" spans="2:2" x14ac:dyDescent="0.25"/>
    <row r="103" spans="2:2" x14ac:dyDescent="0.25"/>
    <row r="104" spans="2:2" x14ac:dyDescent="0.25"/>
    <row r="105" spans="2:2" x14ac:dyDescent="0.25"/>
    <row r="106" spans="2:2" x14ac:dyDescent="0.25"/>
    <row r="107" spans="2:2" x14ac:dyDescent="0.25"/>
    <row r="108" spans="2:2" x14ac:dyDescent="0.25"/>
    <row r="109" spans="2:2" x14ac:dyDescent="0.25"/>
    <row r="110" spans="2:2" x14ac:dyDescent="0.25"/>
    <row r="111" spans="2:2" x14ac:dyDescent="0.25"/>
    <row r="112" spans="2:2" x14ac:dyDescent="0.25"/>
  </sheetData>
  <sheetProtection sheet="1" scenarios="1"/>
  <hyperlinks>
    <hyperlink ref="B30" r:id="rId1"/>
    <hyperlink ref="B31" r:id="rId2"/>
  </hyperlinks>
  <pageMargins left="0.7" right="0.7" top="0.75" bottom="0.75" header="0.3" footer="0.3"/>
  <pageSetup paperSize="9" orientation="portrait" r:id="rId3"/>
  <drawing r:id="rId4"/>
  <legacyDrawing r:id="rId5"/>
  <oleObjects>
    <mc:AlternateContent xmlns:mc="http://schemas.openxmlformats.org/markup-compatibility/2006">
      <mc:Choice Requires="x14">
        <oleObject progId="Acrobat Document" shapeId="4097" r:id="rId6">
          <objectPr defaultSize="0" autoPict="0" r:id="rId7">
            <anchor moveWithCells="1">
              <from>
                <xdr:col>1</xdr:col>
                <xdr:colOff>57150</xdr:colOff>
                <xdr:row>11</xdr:row>
                <xdr:rowOff>28575</xdr:rowOff>
              </from>
              <to>
                <xdr:col>2</xdr:col>
                <xdr:colOff>1143000</xdr:colOff>
                <xdr:row>25</xdr:row>
                <xdr:rowOff>104775</xdr:rowOff>
              </to>
            </anchor>
          </objectPr>
        </oleObject>
      </mc:Choice>
      <mc:Fallback>
        <oleObject progId="Acrobat Document" shapeId="4097" r:id="rId6"/>
      </mc:Fallback>
    </mc:AlternateContent>
    <mc:AlternateContent xmlns:mc="http://schemas.openxmlformats.org/markup-compatibility/2006">
      <mc:Choice Requires="x14">
        <oleObject progId="AcroExch.pdfxml.1" shapeId="4098" r:id="rId8">
          <objectPr defaultSize="0" autoPict="0" r:id="rId9">
            <anchor moveWithCells="1">
              <from>
                <xdr:col>6</xdr:col>
                <xdr:colOff>76200</xdr:colOff>
                <xdr:row>11</xdr:row>
                <xdr:rowOff>19050</xdr:rowOff>
              </from>
              <to>
                <xdr:col>9</xdr:col>
                <xdr:colOff>200025</xdr:colOff>
                <xdr:row>25</xdr:row>
                <xdr:rowOff>114300</xdr:rowOff>
              </to>
            </anchor>
          </objectPr>
        </oleObject>
      </mc:Choice>
      <mc:Fallback>
        <oleObject progId="AcroExch.pdfxml.1" shapeId="4098" r:id="rId8"/>
      </mc:Fallback>
    </mc:AlternateContent>
    <mc:AlternateContent xmlns:mc="http://schemas.openxmlformats.org/markup-compatibility/2006">
      <mc:Choice Requires="x14">
        <oleObject progId="Acrobat Document" dvAspect="DVASPECT_ICON" shapeId="4114" r:id="rId10">
          <objectPr defaultSize="0" r:id="rId11">
            <anchor moveWithCells="1">
              <from>
                <xdr:col>1</xdr:col>
                <xdr:colOff>0</xdr:colOff>
                <xdr:row>37</xdr:row>
                <xdr:rowOff>0</xdr:rowOff>
              </from>
              <to>
                <xdr:col>2</xdr:col>
                <xdr:colOff>57150</xdr:colOff>
                <xdr:row>40</xdr:row>
                <xdr:rowOff>114300</xdr:rowOff>
              </to>
            </anchor>
          </objectPr>
        </oleObject>
      </mc:Choice>
      <mc:Fallback>
        <oleObject progId="Acrobat Document" dvAspect="DVASPECT_ICON" shapeId="4114" r:id="rId10"/>
      </mc:Fallback>
    </mc:AlternateContent>
    <mc:AlternateContent xmlns:mc="http://schemas.openxmlformats.org/markup-compatibility/2006">
      <mc:Choice Requires="x14">
        <oleObject progId="Acrobat Document" dvAspect="DVASPECT_ICON" shapeId="4115" r:id="rId12">
          <objectPr defaultSize="0" r:id="rId13">
            <anchor moveWithCells="1">
              <from>
                <xdr:col>2</xdr:col>
                <xdr:colOff>428625</xdr:colOff>
                <xdr:row>37</xdr:row>
                <xdr:rowOff>0</xdr:rowOff>
              </from>
              <to>
                <xdr:col>2</xdr:col>
                <xdr:colOff>1343025</xdr:colOff>
                <xdr:row>40</xdr:row>
                <xdr:rowOff>114300</xdr:rowOff>
              </to>
            </anchor>
          </objectPr>
        </oleObject>
      </mc:Choice>
      <mc:Fallback>
        <oleObject progId="Acrobat Document" dvAspect="DVASPECT_ICON" shapeId="4115" r:id="rId12"/>
      </mc:Fallback>
    </mc:AlternateContent>
    <mc:AlternateContent xmlns:mc="http://schemas.openxmlformats.org/markup-compatibility/2006">
      <mc:Choice Requires="x14">
        <oleObject progId="Acrobat Document" dvAspect="DVASPECT_ICON" shapeId="4116" r:id="rId14">
          <objectPr defaultSize="0" r:id="rId15">
            <anchor moveWithCells="1">
              <from>
                <xdr:col>1</xdr:col>
                <xdr:colOff>0</xdr:colOff>
                <xdr:row>49</xdr:row>
                <xdr:rowOff>0</xdr:rowOff>
              </from>
              <to>
                <xdr:col>2</xdr:col>
                <xdr:colOff>57150</xdr:colOff>
                <xdr:row>52</xdr:row>
                <xdr:rowOff>114300</xdr:rowOff>
              </to>
            </anchor>
          </objectPr>
        </oleObject>
      </mc:Choice>
      <mc:Fallback>
        <oleObject progId="Acrobat Document" dvAspect="DVASPECT_ICON" shapeId="4116" r:id="rId14"/>
      </mc:Fallback>
    </mc:AlternateContent>
    <mc:AlternateContent xmlns:mc="http://schemas.openxmlformats.org/markup-compatibility/2006">
      <mc:Choice Requires="x14">
        <oleObject progId="Acrobat Document" dvAspect="DVASPECT_ICON" shapeId="4117" r:id="rId16">
          <objectPr defaultSize="0" r:id="rId17">
            <anchor moveWithCells="1">
              <from>
                <xdr:col>1</xdr:col>
                <xdr:colOff>0</xdr:colOff>
                <xdr:row>55</xdr:row>
                <xdr:rowOff>0</xdr:rowOff>
              </from>
              <to>
                <xdr:col>2</xdr:col>
                <xdr:colOff>57150</xdr:colOff>
                <xdr:row>58</xdr:row>
                <xdr:rowOff>114300</xdr:rowOff>
              </to>
            </anchor>
          </objectPr>
        </oleObject>
      </mc:Choice>
      <mc:Fallback>
        <oleObject progId="Acrobat Document" dvAspect="DVASPECT_ICON" shapeId="4117" r:id="rId16"/>
      </mc:Fallback>
    </mc:AlternateContent>
    <mc:AlternateContent xmlns:mc="http://schemas.openxmlformats.org/markup-compatibility/2006">
      <mc:Choice Requires="x14">
        <oleObject progId="Acrobat Document" dvAspect="DVASPECT_ICON" shapeId="4118" r:id="rId18">
          <objectPr defaultSize="0" r:id="rId19">
            <anchor moveWithCells="1">
              <from>
                <xdr:col>2</xdr:col>
                <xdr:colOff>400050</xdr:colOff>
                <xdr:row>54</xdr:row>
                <xdr:rowOff>180975</xdr:rowOff>
              </from>
              <to>
                <xdr:col>2</xdr:col>
                <xdr:colOff>1314450</xdr:colOff>
                <xdr:row>58</xdr:row>
                <xdr:rowOff>104775</xdr:rowOff>
              </to>
            </anchor>
          </objectPr>
        </oleObject>
      </mc:Choice>
      <mc:Fallback>
        <oleObject progId="Acrobat Document" dvAspect="DVASPECT_ICON" shapeId="4118" r:id="rId18"/>
      </mc:Fallback>
    </mc:AlternateContent>
    <mc:AlternateContent xmlns:mc="http://schemas.openxmlformats.org/markup-compatibility/2006">
      <mc:Choice Requires="x14">
        <oleObject progId="Acrobat Document" dvAspect="DVASPECT_ICON" shapeId="4119" r:id="rId20">
          <objectPr defaultSize="0" r:id="rId21">
            <anchor moveWithCells="1">
              <from>
                <xdr:col>1</xdr:col>
                <xdr:colOff>0</xdr:colOff>
                <xdr:row>73</xdr:row>
                <xdr:rowOff>0</xdr:rowOff>
              </from>
              <to>
                <xdr:col>2</xdr:col>
                <xdr:colOff>57150</xdr:colOff>
                <xdr:row>76</xdr:row>
                <xdr:rowOff>114300</xdr:rowOff>
              </to>
            </anchor>
          </objectPr>
        </oleObject>
      </mc:Choice>
      <mc:Fallback>
        <oleObject progId="Acrobat Document" dvAspect="DVASPECT_ICON" shapeId="4119" r:id="rId20"/>
      </mc:Fallback>
    </mc:AlternateContent>
    <mc:AlternateContent xmlns:mc="http://schemas.openxmlformats.org/markup-compatibility/2006">
      <mc:Choice Requires="x14">
        <oleObject progId="Acrobat Document" dvAspect="DVASPECT_ICON" shapeId="4120" r:id="rId22">
          <objectPr defaultSize="0" r:id="rId23">
            <anchor moveWithCells="1">
              <from>
                <xdr:col>1</xdr:col>
                <xdr:colOff>0</xdr:colOff>
                <xdr:row>79</xdr:row>
                <xdr:rowOff>0</xdr:rowOff>
              </from>
              <to>
                <xdr:col>2</xdr:col>
                <xdr:colOff>57150</xdr:colOff>
                <xdr:row>82</xdr:row>
                <xdr:rowOff>114300</xdr:rowOff>
              </to>
            </anchor>
          </objectPr>
        </oleObject>
      </mc:Choice>
      <mc:Fallback>
        <oleObject progId="Acrobat Document" dvAspect="DVASPECT_ICON" shapeId="4120" r:id="rId22"/>
      </mc:Fallback>
    </mc:AlternateContent>
    <mc:AlternateContent xmlns:mc="http://schemas.openxmlformats.org/markup-compatibility/2006">
      <mc:Choice Requires="x14">
        <oleObject progId="Acrobat Document" dvAspect="DVASPECT_ICON" shapeId="4121" r:id="rId24">
          <objectPr defaultSize="0" r:id="rId25">
            <anchor moveWithCells="1">
              <from>
                <xdr:col>2</xdr:col>
                <xdr:colOff>361950</xdr:colOff>
                <xdr:row>79</xdr:row>
                <xdr:rowOff>0</xdr:rowOff>
              </from>
              <to>
                <xdr:col>2</xdr:col>
                <xdr:colOff>1276350</xdr:colOff>
                <xdr:row>82</xdr:row>
                <xdr:rowOff>114300</xdr:rowOff>
              </to>
            </anchor>
          </objectPr>
        </oleObject>
      </mc:Choice>
      <mc:Fallback>
        <oleObject progId="Acrobat Document" dvAspect="DVASPECT_ICON" shapeId="4121" r:id="rId24"/>
      </mc:Fallback>
    </mc:AlternateContent>
    <mc:AlternateContent xmlns:mc="http://schemas.openxmlformats.org/markup-compatibility/2006">
      <mc:Choice Requires="x14">
        <oleObject progId="Acrobat Document" dvAspect="DVASPECT_ICON" shapeId="4123" r:id="rId26">
          <objectPr defaultSize="0" r:id="rId27">
            <anchor moveWithCells="1">
              <from>
                <xdr:col>1</xdr:col>
                <xdr:colOff>0</xdr:colOff>
                <xdr:row>85</xdr:row>
                <xdr:rowOff>0</xdr:rowOff>
              </from>
              <to>
                <xdr:col>2</xdr:col>
                <xdr:colOff>57150</xdr:colOff>
                <xdr:row>88</xdr:row>
                <xdr:rowOff>114300</xdr:rowOff>
              </to>
            </anchor>
          </objectPr>
        </oleObject>
      </mc:Choice>
      <mc:Fallback>
        <oleObject progId="Acrobat Document" dvAspect="DVASPECT_ICON" shapeId="4123" r:id="rId26"/>
      </mc:Fallback>
    </mc:AlternateContent>
    <mc:AlternateContent xmlns:mc="http://schemas.openxmlformats.org/markup-compatibility/2006">
      <mc:Choice Requires="x14">
        <oleObject progId="Acrobat Document" dvAspect="DVASPECT_ICON" shapeId="4124" r:id="rId28">
          <objectPr defaultSize="0" r:id="rId29">
            <anchor moveWithCells="1">
              <from>
                <xdr:col>1</xdr:col>
                <xdr:colOff>0</xdr:colOff>
                <xdr:row>91</xdr:row>
                <xdr:rowOff>0</xdr:rowOff>
              </from>
              <to>
                <xdr:col>2</xdr:col>
                <xdr:colOff>57150</xdr:colOff>
                <xdr:row>94</xdr:row>
                <xdr:rowOff>114300</xdr:rowOff>
              </to>
            </anchor>
          </objectPr>
        </oleObject>
      </mc:Choice>
      <mc:Fallback>
        <oleObject progId="Acrobat Document" dvAspect="DVASPECT_ICON" shapeId="4124" r:id="rId28"/>
      </mc:Fallback>
    </mc:AlternateContent>
    <mc:AlternateContent xmlns:mc="http://schemas.openxmlformats.org/markup-compatibility/2006">
      <mc:Choice Requires="x14">
        <oleObject progId="Acrobat Document" dvAspect="DVASPECT_ICON" shapeId="4125" r:id="rId30">
          <objectPr defaultSize="0" r:id="rId31">
            <anchor moveWithCells="1">
              <from>
                <xdr:col>2</xdr:col>
                <xdr:colOff>361950</xdr:colOff>
                <xdr:row>91</xdr:row>
                <xdr:rowOff>0</xdr:rowOff>
              </from>
              <to>
                <xdr:col>2</xdr:col>
                <xdr:colOff>1276350</xdr:colOff>
                <xdr:row>94</xdr:row>
                <xdr:rowOff>114300</xdr:rowOff>
              </to>
            </anchor>
          </objectPr>
        </oleObject>
      </mc:Choice>
      <mc:Fallback>
        <oleObject progId="Acrobat Document" dvAspect="DVASPECT_ICON" shapeId="4125" r:id="rId30"/>
      </mc:Fallback>
    </mc:AlternateContent>
    <mc:AlternateContent xmlns:mc="http://schemas.openxmlformats.org/markup-compatibility/2006">
      <mc:Choice Requires="x14">
        <oleObject progId="Acrobat Document" dvAspect="DVASPECT_ICON" shapeId="4126" r:id="rId32">
          <objectPr defaultSize="0" r:id="rId33">
            <anchor moveWithCells="1">
              <from>
                <xdr:col>2</xdr:col>
                <xdr:colOff>1581150</xdr:colOff>
                <xdr:row>91</xdr:row>
                <xdr:rowOff>0</xdr:rowOff>
              </from>
              <to>
                <xdr:col>4</xdr:col>
                <xdr:colOff>66675</xdr:colOff>
                <xdr:row>94</xdr:row>
                <xdr:rowOff>114300</xdr:rowOff>
              </to>
            </anchor>
          </objectPr>
        </oleObject>
      </mc:Choice>
      <mc:Fallback>
        <oleObject progId="Acrobat Document" dvAspect="DVASPECT_ICON" shapeId="4126" r:id="rId32"/>
      </mc:Fallback>
    </mc:AlternateContent>
    <mc:AlternateContent xmlns:mc="http://schemas.openxmlformats.org/markup-compatibility/2006">
      <mc:Choice Requires="x14">
        <oleObject progId="Acrobat Document" dvAspect="DVASPECT_ICON" shapeId="4127" r:id="rId34">
          <objectPr defaultSize="0" r:id="rId35">
            <anchor moveWithCells="1">
              <from>
                <xdr:col>4</xdr:col>
                <xdr:colOff>371475</xdr:colOff>
                <xdr:row>91</xdr:row>
                <xdr:rowOff>0</xdr:rowOff>
              </from>
              <to>
                <xdr:col>6</xdr:col>
                <xdr:colOff>66675</xdr:colOff>
                <xdr:row>94</xdr:row>
                <xdr:rowOff>114300</xdr:rowOff>
              </to>
            </anchor>
          </objectPr>
        </oleObject>
      </mc:Choice>
      <mc:Fallback>
        <oleObject progId="Acrobat Document" dvAspect="DVASPECT_ICON" shapeId="4127" r:id="rId34"/>
      </mc:Fallback>
    </mc:AlternateContent>
    <mc:AlternateContent xmlns:mc="http://schemas.openxmlformats.org/markup-compatibility/2006">
      <mc:Choice Requires="x14">
        <oleObject progId="Acrobat Document" dvAspect="DVASPECT_ICON" shapeId="4128" r:id="rId36">
          <objectPr defaultSize="0" r:id="rId37">
            <anchor moveWithCells="1">
              <from>
                <xdr:col>1</xdr:col>
                <xdr:colOff>0</xdr:colOff>
                <xdr:row>97</xdr:row>
                <xdr:rowOff>0</xdr:rowOff>
              </from>
              <to>
                <xdr:col>2</xdr:col>
                <xdr:colOff>57150</xdr:colOff>
                <xdr:row>100</xdr:row>
                <xdr:rowOff>114300</xdr:rowOff>
              </to>
            </anchor>
          </objectPr>
        </oleObject>
      </mc:Choice>
      <mc:Fallback>
        <oleObject progId="Acrobat Document" dvAspect="DVASPECT_ICON" shapeId="4128" r:id="rId36"/>
      </mc:Fallback>
    </mc:AlternateContent>
    <mc:AlternateContent xmlns:mc="http://schemas.openxmlformats.org/markup-compatibility/2006">
      <mc:Choice Requires="x14">
        <oleObject progId="Acrobat Document" dvAspect="DVASPECT_ICON" shapeId="4129" r:id="rId38">
          <objectPr defaultSize="0" r:id="rId39">
            <anchor moveWithCells="1">
              <from>
                <xdr:col>2</xdr:col>
                <xdr:colOff>361950</xdr:colOff>
                <xdr:row>96</xdr:row>
                <xdr:rowOff>180975</xdr:rowOff>
              </from>
              <to>
                <xdr:col>2</xdr:col>
                <xdr:colOff>1276350</xdr:colOff>
                <xdr:row>100</xdr:row>
                <xdr:rowOff>104775</xdr:rowOff>
              </to>
            </anchor>
          </objectPr>
        </oleObject>
      </mc:Choice>
      <mc:Fallback>
        <oleObject progId="Acrobat Document" dvAspect="DVASPECT_ICON" shapeId="4129" r:id="rId38"/>
      </mc:Fallback>
    </mc:AlternateContent>
    <mc:AlternateContent xmlns:mc="http://schemas.openxmlformats.org/markup-compatibility/2006">
      <mc:Choice Requires="x14">
        <oleObject progId="Document" dvAspect="DVASPECT_ICON" shapeId="4132" r:id="rId40">
          <objectPr defaultSize="0" r:id="rId41">
            <anchor moveWithCells="1">
              <from>
                <xdr:col>12</xdr:col>
                <xdr:colOff>0</xdr:colOff>
                <xdr:row>11</xdr:row>
                <xdr:rowOff>0</xdr:rowOff>
              </from>
              <to>
                <xdr:col>13</xdr:col>
                <xdr:colOff>304800</xdr:colOff>
                <xdr:row>14</xdr:row>
                <xdr:rowOff>114300</xdr:rowOff>
              </to>
            </anchor>
          </objectPr>
        </oleObject>
      </mc:Choice>
      <mc:Fallback>
        <oleObject progId="Document" dvAspect="DVASPECT_ICON" shapeId="4132" r:id="rId40"/>
      </mc:Fallback>
    </mc:AlternateContent>
    <mc:AlternateContent xmlns:mc="http://schemas.openxmlformats.org/markup-compatibility/2006">
      <mc:Choice Requires="x14">
        <oleObject progId="Acrobat Document" dvAspect="DVASPECT_ICON" shapeId="4134" r:id="rId42">
          <objectPr defaultSize="0" r:id="rId43">
            <anchor moveWithCells="1">
              <from>
                <xdr:col>1</xdr:col>
                <xdr:colOff>0</xdr:colOff>
                <xdr:row>67</xdr:row>
                <xdr:rowOff>0</xdr:rowOff>
              </from>
              <to>
                <xdr:col>2</xdr:col>
                <xdr:colOff>57150</xdr:colOff>
                <xdr:row>70</xdr:row>
                <xdr:rowOff>114300</xdr:rowOff>
              </to>
            </anchor>
          </objectPr>
        </oleObject>
      </mc:Choice>
      <mc:Fallback>
        <oleObject progId="Acrobat Document" dvAspect="DVASPECT_ICON" shapeId="4134" r:id="rId42"/>
      </mc:Fallback>
    </mc:AlternateContent>
    <mc:AlternateContent xmlns:mc="http://schemas.openxmlformats.org/markup-compatibility/2006">
      <mc:Choice Requires="x14">
        <oleObject progId="Acrobat Document" dvAspect="DVASPECT_ICON" shapeId="4136" r:id="rId44">
          <objectPr defaultSize="0" r:id="rId45">
            <anchor moveWithCells="1">
              <from>
                <xdr:col>1</xdr:col>
                <xdr:colOff>0</xdr:colOff>
                <xdr:row>61</xdr:row>
                <xdr:rowOff>0</xdr:rowOff>
              </from>
              <to>
                <xdr:col>2</xdr:col>
                <xdr:colOff>57150</xdr:colOff>
                <xdr:row>64</xdr:row>
                <xdr:rowOff>114300</xdr:rowOff>
              </to>
            </anchor>
          </objectPr>
        </oleObject>
      </mc:Choice>
      <mc:Fallback>
        <oleObject progId="Acrobat Document" dvAspect="DVASPECT_ICON" shapeId="4136" r:id="rId44"/>
      </mc:Fallback>
    </mc:AlternateContent>
    <mc:AlternateContent xmlns:mc="http://schemas.openxmlformats.org/markup-compatibility/2006">
      <mc:Choice Requires="x14">
        <oleObject progId="Acrobat Document" dvAspect="DVASPECT_ICON" shapeId="4137" r:id="rId46">
          <objectPr defaultSize="0" r:id="rId47">
            <anchor moveWithCells="1">
              <from>
                <xdr:col>2</xdr:col>
                <xdr:colOff>390525</xdr:colOff>
                <xdr:row>60</xdr:row>
                <xdr:rowOff>161925</xdr:rowOff>
              </from>
              <to>
                <xdr:col>2</xdr:col>
                <xdr:colOff>1304925</xdr:colOff>
                <xdr:row>64</xdr:row>
                <xdr:rowOff>85725</xdr:rowOff>
              </to>
            </anchor>
          </objectPr>
        </oleObject>
      </mc:Choice>
      <mc:Fallback>
        <oleObject progId="Acrobat Document" dvAspect="DVASPECT_ICON" shapeId="4137" r:id="rId46"/>
      </mc:Fallback>
    </mc:AlternateContent>
    <mc:AlternateContent xmlns:mc="http://schemas.openxmlformats.org/markup-compatibility/2006">
      <mc:Choice Requires="x14">
        <oleObject progId="Acrobat Document" dvAspect="DVASPECT_ICON" shapeId="4138" r:id="rId48">
          <objectPr defaultSize="0" r:id="rId49">
            <anchor moveWithCells="1">
              <from>
                <xdr:col>1</xdr:col>
                <xdr:colOff>0</xdr:colOff>
                <xdr:row>43</xdr:row>
                <xdr:rowOff>9525</xdr:rowOff>
              </from>
              <to>
                <xdr:col>2</xdr:col>
                <xdr:colOff>57150</xdr:colOff>
                <xdr:row>46</xdr:row>
                <xdr:rowOff>123825</xdr:rowOff>
              </to>
            </anchor>
          </objectPr>
        </oleObject>
      </mc:Choice>
      <mc:Fallback>
        <oleObject progId="Acrobat Document" dvAspect="DVASPECT_ICON" shapeId="4138" r:id="rId48"/>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T75"/>
  <sheetViews>
    <sheetView workbookViewId="0"/>
  </sheetViews>
  <sheetFormatPr defaultColWidth="0" defaultRowHeight="15" zeroHeight="1" x14ac:dyDescent="0.25"/>
  <cols>
    <col min="1" max="6" width="9.140625" style="45" customWidth="1"/>
    <col min="7" max="7" width="23.7109375" style="45" customWidth="1"/>
    <col min="8" max="8" width="23.85546875" style="45" customWidth="1"/>
    <col min="9" max="9" width="62" style="45" customWidth="1"/>
    <col min="10" max="20" width="9.140625" style="45" customWidth="1"/>
    <col min="21" max="16384" width="9.140625" style="45" hidden="1"/>
  </cols>
  <sheetData>
    <row r="1" spans="8:9" x14ac:dyDescent="0.25"/>
    <row r="2" spans="8:9" x14ac:dyDescent="0.25"/>
    <row r="3" spans="8:9" x14ac:dyDescent="0.25"/>
    <row r="4" spans="8:9" x14ac:dyDescent="0.25"/>
    <row r="5" spans="8:9" x14ac:dyDescent="0.25"/>
    <row r="6" spans="8:9" x14ac:dyDescent="0.25"/>
    <row r="7" spans="8:9" x14ac:dyDescent="0.25"/>
    <row r="8" spans="8:9" x14ac:dyDescent="0.25"/>
    <row r="9" spans="8:9" x14ac:dyDescent="0.25"/>
    <row r="10" spans="8:9" x14ac:dyDescent="0.25"/>
    <row r="11" spans="8:9" x14ac:dyDescent="0.25"/>
    <row r="12" spans="8:9" x14ac:dyDescent="0.25"/>
    <row r="13" spans="8:9" x14ac:dyDescent="0.25"/>
    <row r="14" spans="8:9" x14ac:dyDescent="0.25"/>
    <row r="15" spans="8:9" x14ac:dyDescent="0.25"/>
    <row r="16" spans="8:9" ht="30" x14ac:dyDescent="0.25">
      <c r="H16" s="57" t="s">
        <v>132</v>
      </c>
      <c r="I16" s="52" t="s">
        <v>142</v>
      </c>
    </row>
    <row r="17" spans="8:9" x14ac:dyDescent="0.25">
      <c r="H17" s="58"/>
      <c r="I17" s="60" t="s">
        <v>153</v>
      </c>
    </row>
    <row r="18" spans="8:9" x14ac:dyDescent="0.25">
      <c r="H18" s="56" t="s">
        <v>133</v>
      </c>
      <c r="I18" s="59">
        <v>6.2</v>
      </c>
    </row>
    <row r="19" spans="8:9" x14ac:dyDescent="0.25">
      <c r="H19" s="48" t="s">
        <v>134</v>
      </c>
      <c r="I19" s="49" t="s">
        <v>332</v>
      </c>
    </row>
    <row r="20" spans="8:9" ht="60" x14ac:dyDescent="0.25">
      <c r="H20" s="48" t="s">
        <v>136</v>
      </c>
      <c r="I20" s="49" t="s">
        <v>333</v>
      </c>
    </row>
    <row r="21" spans="8:9" x14ac:dyDescent="0.25">
      <c r="H21" s="48" t="s">
        <v>137</v>
      </c>
      <c r="I21" s="50">
        <v>6</v>
      </c>
    </row>
    <row r="22" spans="8:9" x14ac:dyDescent="0.25">
      <c r="H22" s="48" t="s">
        <v>138</v>
      </c>
      <c r="I22" s="49" t="s">
        <v>139</v>
      </c>
    </row>
    <row r="23" spans="8:9" x14ac:dyDescent="0.25">
      <c r="H23" s="51" t="s">
        <v>140</v>
      </c>
      <c r="I23" s="52" t="s">
        <v>141</v>
      </c>
    </row>
    <row r="24" spans="8:9" x14ac:dyDescent="0.25">
      <c r="H24" s="51" t="s">
        <v>144</v>
      </c>
      <c r="I24" s="53" t="s">
        <v>331</v>
      </c>
    </row>
    <row r="25" spans="8:9" x14ac:dyDescent="0.25">
      <c r="H25" s="61" t="s">
        <v>149</v>
      </c>
      <c r="I25" s="55">
        <v>42654</v>
      </c>
    </row>
    <row r="26" spans="8:9" x14ac:dyDescent="0.25"/>
    <row r="27" spans="8:9" x14ac:dyDescent="0.25"/>
    <row r="28" spans="8:9" x14ac:dyDescent="0.25">
      <c r="H28" s="46" t="s">
        <v>426</v>
      </c>
    </row>
    <row r="29" spans="8:9" x14ac:dyDescent="0.25">
      <c r="H29" s="46" t="s">
        <v>345</v>
      </c>
    </row>
    <row r="30" spans="8:9" x14ac:dyDescent="0.25"/>
    <row r="31" spans="8:9" x14ac:dyDescent="0.25"/>
    <row r="32" spans="8:9" x14ac:dyDescent="0.25"/>
    <row r="33" x14ac:dyDescent="0.25"/>
    <row r="34" x14ac:dyDescent="0.25"/>
    <row r="35" x14ac:dyDescent="0.25"/>
    <row r="36" x14ac:dyDescent="0.25"/>
    <row r="37" x14ac:dyDescent="0.25"/>
    <row r="38" x14ac:dyDescent="0.25"/>
    <row r="39" x14ac:dyDescent="0.25"/>
    <row r="40" x14ac:dyDescent="0.25"/>
    <row r="41" x14ac:dyDescent="0.25"/>
    <row r="42" x14ac:dyDescent="0.25"/>
    <row r="43" x14ac:dyDescent="0.25"/>
    <row r="44" x14ac:dyDescent="0.25"/>
    <row r="45" x14ac:dyDescent="0.25"/>
    <row r="46" x14ac:dyDescent="0.25"/>
    <row r="47" x14ac:dyDescent="0.25"/>
    <row r="48" x14ac:dyDescent="0.25"/>
    <row r="49" x14ac:dyDescent="0.25"/>
    <row r="50" x14ac:dyDescent="0.25"/>
    <row r="51" x14ac:dyDescent="0.25"/>
    <row r="52" x14ac:dyDescent="0.25"/>
    <row r="53" x14ac:dyDescent="0.25"/>
    <row r="54" x14ac:dyDescent="0.25"/>
    <row r="55" x14ac:dyDescent="0.25"/>
    <row r="56" x14ac:dyDescent="0.25"/>
    <row r="57" x14ac:dyDescent="0.25"/>
    <row r="58" x14ac:dyDescent="0.25"/>
    <row r="59" x14ac:dyDescent="0.25"/>
    <row r="60" x14ac:dyDescent="0.25"/>
    <row r="61" x14ac:dyDescent="0.25"/>
    <row r="62" x14ac:dyDescent="0.25"/>
    <row r="63" x14ac:dyDescent="0.25"/>
    <row r="64" x14ac:dyDescent="0.25"/>
    <row r="65" x14ac:dyDescent="0.25"/>
    <row r="66" x14ac:dyDescent="0.25"/>
    <row r="67" x14ac:dyDescent="0.25"/>
    <row r="68" x14ac:dyDescent="0.25"/>
    <row r="69" x14ac:dyDescent="0.25"/>
    <row r="70" x14ac:dyDescent="0.25"/>
    <row r="71" x14ac:dyDescent="0.25"/>
    <row r="72" x14ac:dyDescent="0.25"/>
    <row r="73" x14ac:dyDescent="0.25"/>
    <row r="74" x14ac:dyDescent="0.25"/>
    <row r="75" x14ac:dyDescent="0.25"/>
  </sheetData>
  <sheetProtection algorithmName="SHA-512" hashValue="RpqRlI4SCxl0DnhFaQL7HLD4Hq49xXr7UQJNa+rgzlqge9jkaeYsPrURDhsAGPa7kz7CC1qtZAi1NTp5ItKpxA==" saltValue="s2TAU7ykDGuQonXBN2sfXw==" spinCount="100000" sheet="1" scenarios="1"/>
  <hyperlinks>
    <hyperlink ref="I17" r:id="rId1"/>
  </hyperlinks>
  <pageMargins left="0.7" right="0.7" top="0.75" bottom="0.75" header="0.3" footer="0.3"/>
  <pageSetup paperSize="9" orientation="portrait" r:id="rId2"/>
  <drawing r:id="rId3"/>
  <legacyDrawing r:id="rId4"/>
  <oleObjects>
    <mc:AlternateContent xmlns:mc="http://schemas.openxmlformats.org/markup-compatibility/2006">
      <mc:Choice Requires="x14">
        <oleObject progId="Acrobat Document" shapeId="6146" r:id="rId5">
          <objectPr defaultSize="0" r:id="rId6">
            <anchor moveWithCells="1">
              <from>
                <xdr:col>7</xdr:col>
                <xdr:colOff>0</xdr:colOff>
                <xdr:row>29</xdr:row>
                <xdr:rowOff>0</xdr:rowOff>
              </from>
              <to>
                <xdr:col>12</xdr:col>
                <xdr:colOff>0</xdr:colOff>
                <xdr:row>1048575</xdr:row>
                <xdr:rowOff>0</xdr:rowOff>
              </to>
            </anchor>
          </objectPr>
        </oleObject>
      </mc:Choice>
      <mc:Fallback>
        <oleObject progId="Acrobat Document" shapeId="6146" r:id="rId5"/>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S+I Information</vt:lpstr>
      <vt:lpstr>S+I How to...</vt:lpstr>
      <vt:lpstr>S+I Roadmap</vt:lpstr>
      <vt:lpstr>S+I Additional materials</vt:lpstr>
      <vt:lpstr>New and Emerging Networks</vt:lpstr>
      <vt:lpstr>'S+I Roadmap'!Text16</vt:lpstr>
      <vt:lpstr>'S+I Roadmap'!Text3</vt:lpstr>
    </vt:vector>
  </TitlesOfParts>
  <Company>National Oceanography Centre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NOCS</dc:creator>
  <cp:lastModifiedBy>help</cp:lastModifiedBy>
  <dcterms:created xsi:type="dcterms:W3CDTF">2016-08-25T13:11:30Z</dcterms:created>
  <dcterms:modified xsi:type="dcterms:W3CDTF">2017-09-08T13:26:15Z</dcterms:modified>
</cp:coreProperties>
</file>